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ackalex\Downloads\"/>
    </mc:Choice>
  </mc:AlternateContent>
  <xr:revisionPtr revIDLastSave="0" documentId="8_{6692A309-F7ED-48C9-A898-9EB89DA5C59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vuNitx3Ym14Dw5sSc5X8r92KhIDzYoQ0L2vmb2Q5vVY="/>
    </ext>
  </extLst>
</workbook>
</file>

<file path=xl/calcChain.xml><?xml version="1.0" encoding="utf-8"?>
<calcChain xmlns="http://schemas.openxmlformats.org/spreadsheetml/2006/main">
  <c r="C127" i="1" l="1"/>
  <c r="C129" i="1"/>
  <c r="C131" i="1"/>
  <c r="C133" i="1"/>
  <c r="C135" i="1"/>
  <c r="C137" i="1"/>
  <c r="C139" i="1"/>
  <c r="C141" i="1"/>
  <c r="C143" i="1"/>
  <c r="C145" i="1"/>
  <c r="C147" i="1"/>
  <c r="C120" i="1"/>
  <c r="C122" i="1"/>
  <c r="C118" i="1"/>
  <c r="C113" i="1"/>
  <c r="C102" i="1"/>
  <c r="C104" i="1"/>
  <c r="C106" i="1"/>
  <c r="C108" i="1"/>
  <c r="C100" i="1"/>
  <c r="C81" i="1"/>
  <c r="C83" i="1"/>
  <c r="C85" i="1"/>
  <c r="C87" i="1"/>
  <c r="C89" i="1"/>
  <c r="C91" i="1"/>
  <c r="C93" i="1"/>
  <c r="C95" i="1"/>
  <c r="C79" i="1"/>
  <c r="C70" i="1"/>
  <c r="C72" i="1"/>
  <c r="C74" i="1"/>
  <c r="C53" i="1"/>
  <c r="C55" i="1"/>
  <c r="C57" i="1"/>
  <c r="C59" i="1"/>
  <c r="C61" i="1"/>
  <c r="C63" i="1"/>
  <c r="C65" i="1"/>
  <c r="C45" i="1"/>
  <c r="C47" i="1"/>
  <c r="C49" i="1"/>
  <c r="C51" i="1"/>
  <c r="C43" i="1"/>
  <c r="C33" i="1"/>
  <c r="C24" i="1"/>
  <c r="C26" i="1"/>
  <c r="C28" i="1"/>
  <c r="C22" i="1"/>
</calcChain>
</file>

<file path=xl/sharedStrings.xml><?xml version="1.0" encoding="utf-8"?>
<sst xmlns="http://schemas.openxmlformats.org/spreadsheetml/2006/main" count="463" uniqueCount="168">
  <si>
    <t>REGISTRATION INFORMATION</t>
  </si>
  <si>
    <t>COURSES AVAILABLE: August 25, 2025 – December 19, 2025</t>
  </si>
  <si>
    <t>*Please be aware that courses are subject to change without notice.*</t>
  </si>
  <si>
    <t>ON CAMPUS REGISTRATION DEADLINE: August 24th, 2025</t>
  </si>
  <si>
    <t>Updated 04/25/2025</t>
  </si>
  <si>
    <t>GENERAL EDUCATION: OBJECTIVE 1 - Written Communication</t>
  </si>
  <si>
    <t>CRN</t>
  </si>
  <si>
    <t>DEPT</t>
  </si>
  <si>
    <t>COURSE</t>
  </si>
  <si>
    <t>SEC</t>
  </si>
  <si>
    <t>COURSE DESCRIPTION</t>
  </si>
  <si>
    <t>CRD</t>
  </si>
  <si>
    <t>CLASS TIME</t>
  </si>
  <si>
    <t>CLASS LOCATION</t>
  </si>
  <si>
    <t>COST</t>
  </si>
  <si>
    <t>ENGL</t>
  </si>
  <si>
    <t>E24</t>
  </si>
  <si>
    <t>Writing and Rhetoric I</t>
  </si>
  <si>
    <t>1:00pm - 2:15pm</t>
  </si>
  <si>
    <t>Liberal Arts</t>
  </si>
  <si>
    <t>Amanda Zink</t>
  </si>
  <si>
    <t>TR</t>
  </si>
  <si>
    <t>E3</t>
  </si>
  <si>
    <t>8:00am - 8:50am</t>
  </si>
  <si>
    <t>TBD</t>
  </si>
  <si>
    <t>MWF</t>
  </si>
  <si>
    <t>Writing and Rhetoric II</t>
  </si>
  <si>
    <t>Will Donovan</t>
  </si>
  <si>
    <t>E9</t>
  </si>
  <si>
    <t>8:00am - 9:15am</t>
  </si>
  <si>
    <t>GENERAL EDUCATION: OBJECTIVE 2 – Oral Communication</t>
  </si>
  <si>
    <t>COMM</t>
  </si>
  <si>
    <t>E7</t>
  </si>
  <si>
    <t>Fundamenats of Oral Communication</t>
  </si>
  <si>
    <t xml:space="preserve">Business Administration </t>
  </si>
  <si>
    <t>Heather Gilmore-Dooley</t>
  </si>
  <si>
    <t>GENERAL EDUCATION: OBJECTIVE 3 - Mathematics</t>
  </si>
  <si>
    <t>GENERAL EDUCATION: OBJECTIVE 4 – Humanities, Fine Arts, Foreign Languages</t>
  </si>
  <si>
    <t>CSD</t>
  </si>
  <si>
    <t>E1</t>
  </si>
  <si>
    <t>American Sign Language I</t>
  </si>
  <si>
    <t>11:00am - 11:50am</t>
  </si>
  <si>
    <t>Rendezvous</t>
  </si>
  <si>
    <t>MTWR</t>
  </si>
  <si>
    <t>E2</t>
  </si>
  <si>
    <t>1:00pm - 1:50pm</t>
  </si>
  <si>
    <t>Art of Film I</t>
  </si>
  <si>
    <t>Matthew Levay</t>
  </si>
  <si>
    <t>MW</t>
  </si>
  <si>
    <r>
      <rPr>
        <b/>
        <strike/>
        <sz val="11"/>
        <color theme="1"/>
        <rFont val="Times New Roman"/>
        <family val="1"/>
      </rPr>
      <t xml:space="preserve">14902 </t>
    </r>
    <r>
      <rPr>
        <b/>
        <sz val="11"/>
        <color theme="1"/>
        <rFont val="Times New Roman"/>
        <family val="1"/>
      </rPr>
      <t>FULL</t>
    </r>
  </si>
  <si>
    <t>E5</t>
  </si>
  <si>
    <t>Survey of World Mythology</t>
  </si>
  <si>
    <t>12:00pm - 12:50pm</t>
  </si>
  <si>
    <t>Michael Stubbs</t>
  </si>
  <si>
    <t>MUSI</t>
  </si>
  <si>
    <t>PHIL</t>
  </si>
  <si>
    <t>Intro to Philosophy</t>
  </si>
  <si>
    <t>MA Norton</t>
  </si>
  <si>
    <t>E11</t>
  </si>
  <si>
    <t>Intro to Ethics</t>
  </si>
  <si>
    <t>10:00am - 10:50am</t>
  </si>
  <si>
    <t>Jim Skidmore</t>
  </si>
  <si>
    <t>11:00am - 12:15pm</t>
  </si>
  <si>
    <t>RUSS</t>
  </si>
  <si>
    <t>Elementary Russian I</t>
  </si>
  <si>
    <t>4:40pm - 6:40pm</t>
  </si>
  <si>
    <t>Gravely Hall</t>
  </si>
  <si>
    <t>Elmira Kraning</t>
  </si>
  <si>
    <t>SPAN</t>
  </si>
  <si>
    <t>Elementary Spanish I</t>
  </si>
  <si>
    <t>9:30am - 10:45am</t>
  </si>
  <si>
    <t>Business Administration</t>
  </si>
  <si>
    <t>Tamra Bassett</t>
  </si>
  <si>
    <t>9:00am - 9:50am</t>
  </si>
  <si>
    <t>Claudia Huerta Vera</t>
  </si>
  <si>
    <t>David Heath</t>
  </si>
  <si>
    <t>THEA</t>
  </si>
  <si>
    <t>Survey of Theatre</t>
  </si>
  <si>
    <t>10:00am - 11:15am</t>
  </si>
  <si>
    <t>Chad Rogers</t>
  </si>
  <si>
    <t>GENERAL EDUCATION: OBJECTIVE 5 – Natural Sciences</t>
  </si>
  <si>
    <t>ANTH</t>
  </si>
  <si>
    <t>PHYS</t>
  </si>
  <si>
    <t>General Physics I</t>
  </si>
  <si>
    <t>11:00am-11:50am</t>
  </si>
  <si>
    <t>Physical Science Complex</t>
  </si>
  <si>
    <t>Erdinch Tatar</t>
  </si>
  <si>
    <t>Descriptive Astronomy</t>
  </si>
  <si>
    <t>Tony Forest</t>
  </si>
  <si>
    <t>Engineering Physics I</t>
  </si>
  <si>
    <t>MTWF</t>
  </si>
  <si>
    <t>GENERAL EDUCATION: OBJECTIVE 6 – Behavioral &amp; Social Science</t>
  </si>
  <si>
    <t xml:space="preserve">Discover Anthropology </t>
  </si>
  <si>
    <t>11:00am-12:15pm</t>
  </si>
  <si>
    <t>Lewis Thomas</t>
  </si>
  <si>
    <t>Cultural Anthropology</t>
  </si>
  <si>
    <t>GLBL</t>
  </si>
  <si>
    <t>Intl. Organizations: Conflicts &amp; Cooperation</t>
  </si>
  <si>
    <t>King Yik</t>
  </si>
  <si>
    <t>HIST</t>
  </si>
  <si>
    <t>World History I</t>
  </si>
  <si>
    <t>Meghan Woolley</t>
  </si>
  <si>
    <t>POLS</t>
  </si>
  <si>
    <t>American National Government</t>
  </si>
  <si>
    <t>Introduction to Politics</t>
  </si>
  <si>
    <t>PSYC</t>
  </si>
  <si>
    <t>Intro to Psychology</t>
  </si>
  <si>
    <t>Tessa Anderson</t>
  </si>
  <si>
    <t>SOWK</t>
  </si>
  <si>
    <t>Intro to Social Work and Welfare</t>
  </si>
  <si>
    <t>Dj Williams</t>
  </si>
  <si>
    <t>GENERAL EDUCATION: OBJECTIVE 7 – Critical Thinking</t>
  </si>
  <si>
    <t>CS</t>
  </si>
  <si>
    <t>Intro to Programming</t>
  </si>
  <si>
    <t>Eli Oboler Library</t>
  </si>
  <si>
    <t>Paul Bodily</t>
  </si>
  <si>
    <t>Computer Science &amp; Programming I</t>
  </si>
  <si>
    <t>Md Abdul Motaleb Faysal</t>
  </si>
  <si>
    <t>Farjana Eishita</t>
  </si>
  <si>
    <t>2:30pm - 3:45pm</t>
  </si>
  <si>
    <t>E8</t>
  </si>
  <si>
    <t>4:00pm - 5:15pm</t>
  </si>
  <si>
    <t>Jake Lehmer</t>
  </si>
  <si>
    <t>GENERAL EDUCATION: OBJECTIVE 8 – Information Literacy</t>
  </si>
  <si>
    <t>FIN</t>
  </si>
  <si>
    <t>Personal Finance</t>
  </si>
  <si>
    <t>Chris Chatwin</t>
  </si>
  <si>
    <t>GENERAL EDUCATION: OBJECTIVE 9 – Cultural Diversity</t>
  </si>
  <si>
    <t xml:space="preserve">ST: Cannibalism </t>
  </si>
  <si>
    <t>John Dudgeon</t>
  </si>
  <si>
    <t>ST: Anthropology of Pirates</t>
  </si>
  <si>
    <t>The World Today: Intro to Global Studies</t>
  </si>
  <si>
    <t>Program Requirements/Electives</t>
  </si>
  <si>
    <t>American Sign Language III</t>
  </si>
  <si>
    <t>2:00pm - 2:50pm</t>
  </si>
  <si>
    <t>MTWT</t>
  </si>
  <si>
    <t>CMP</t>
  </si>
  <si>
    <t>Visual Rhetoric</t>
  </si>
  <si>
    <t>Sarah Partlow Lefevre</t>
  </si>
  <si>
    <t>Computer Organization &amp; Architecture</t>
  </si>
  <si>
    <t>COUN</t>
  </si>
  <si>
    <t>Career and Life Planning</t>
  </si>
  <si>
    <t>Jeff Christensen</t>
  </si>
  <si>
    <t xml:space="preserve">T </t>
  </si>
  <si>
    <t>E6</t>
  </si>
  <si>
    <t>Sariah Pfieffer</t>
  </si>
  <si>
    <t>R</t>
  </si>
  <si>
    <t>GEOL</t>
  </si>
  <si>
    <t>Fluid Earth</t>
  </si>
  <si>
    <t>Physical Science</t>
  </si>
  <si>
    <t>Glenn Thackray</t>
  </si>
  <si>
    <t>Beginning Guitar Class</t>
  </si>
  <si>
    <t>5:00pm - 5:50pm</t>
  </si>
  <si>
    <t>Fine Arts</t>
  </si>
  <si>
    <t>Graig Green</t>
  </si>
  <si>
    <t>M</t>
  </si>
  <si>
    <t>NE</t>
  </si>
  <si>
    <t>Intro to Nuclear Engineering</t>
  </si>
  <si>
    <t xml:space="preserve"> ML Dunzik-Gougar</t>
  </si>
  <si>
    <t>Careers in Psychology</t>
  </si>
  <si>
    <t>Child Development</t>
  </si>
  <si>
    <t>Maria Wong</t>
  </si>
  <si>
    <t>Theatre and Dance Showcase</t>
  </si>
  <si>
    <t>SPAC</t>
  </si>
  <si>
    <t>F</t>
  </si>
  <si>
    <t>No Courses Currently Offered</t>
  </si>
  <si>
    <t>Click CRN for Detailed Class Information. Click Here for Textbook Information</t>
  </si>
  <si>
    <t>Fall 2025 Semester Pocatello On-Campus Course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</si>
</sst>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2"/>
      <color rgb="FF000000"/>
      <name val="Times New Roman"/>
      <family val="1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b/>
      <strike/>
      <sz val="11"/>
      <color theme="1"/>
      <name val="Times New Roman"/>
      <family val="1"/>
    </font>
    <font>
      <strike/>
      <sz val="11"/>
      <color theme="1"/>
      <name val="Times New Roman"/>
      <family val="1"/>
    </font>
    <font>
      <strike/>
      <sz val="11"/>
      <color theme="1"/>
      <name val="Times New Roman"/>
      <family val="1"/>
    </font>
    <font>
      <b/>
      <sz val="16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9546"/>
        <bgColor rgb="FFF79546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8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1" fillId="0" borderId="0" xfId="0" applyFont="1" applyAlignment="1"/>
    <xf numFmtId="0" fontId="10" fillId="2" borderId="4" xfId="0" applyFont="1" applyFill="1" applyBorder="1" applyAlignment="1">
      <alignment horizontal="center" wrapText="1"/>
    </xf>
    <xf numFmtId="0" fontId="10" fillId="3" borderId="5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6" fontId="1" fillId="0" borderId="0" xfId="0" applyNumberFormat="1" applyFont="1" applyAlignment="1"/>
    <xf numFmtId="6" fontId="10" fillId="2" borderId="4" xfId="0" applyNumberFormat="1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0" borderId="0" xfId="0" applyFont="1"/>
    <xf numFmtId="0" fontId="10" fillId="0" borderId="5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3" fillId="4" borderId="5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center" wrapText="1"/>
    </xf>
    <xf numFmtId="0" fontId="13" fillId="4" borderId="6" xfId="0" applyFont="1" applyFill="1" applyBorder="1" applyAlignment="1">
      <alignment horizontal="center" wrapText="1"/>
    </xf>
    <xf numFmtId="0" fontId="15" fillId="4" borderId="4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" fillId="3" borderId="0" xfId="0" applyFont="1" applyFill="1"/>
    <xf numFmtId="6" fontId="1" fillId="3" borderId="0" xfId="0" applyNumberFormat="1" applyFont="1" applyFill="1"/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 wrapText="1"/>
    </xf>
    <xf numFmtId="6" fontId="10" fillId="2" borderId="3" xfId="0" applyNumberFormat="1" applyFont="1" applyFill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" fillId="0" borderId="0" xfId="0" applyFont="1" applyAlignment="1"/>
    <xf numFmtId="0" fontId="10" fillId="0" borderId="4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0" fillId="0" borderId="0" xfId="0" applyFont="1" applyAlignment="1"/>
    <xf numFmtId="0" fontId="10" fillId="0" borderId="5" xfId="0" applyFont="1" applyBorder="1" applyAlignment="1">
      <alignment horizontal="center" wrapText="1"/>
    </xf>
    <xf numFmtId="0" fontId="8" fillId="0" borderId="6" xfId="0" applyFont="1" applyBorder="1"/>
    <xf numFmtId="0" fontId="10" fillId="4" borderId="5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8" fillId="0" borderId="4" xfId="0" applyFont="1" applyBorder="1"/>
    <xf numFmtId="0" fontId="17" fillId="3" borderId="5" xfId="1" applyFill="1" applyBorder="1" applyAlignment="1">
      <alignment horizontal="center" wrapText="1"/>
    </xf>
    <xf numFmtId="0" fontId="10" fillId="3" borderId="5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6" fontId="2" fillId="0" borderId="10" xfId="0" applyNumberFormat="1" applyFont="1" applyBorder="1" applyAlignment="1">
      <alignment horizontal="center"/>
    </xf>
    <xf numFmtId="0" fontId="8" fillId="0" borderId="10" xfId="0" applyFont="1" applyBorder="1"/>
    <xf numFmtId="6" fontId="10" fillId="0" borderId="3" xfId="0" applyNumberFormat="1" applyFont="1" applyBorder="1" applyAlignment="1">
      <alignment horizontal="center" wrapText="1"/>
    </xf>
    <xf numFmtId="6" fontId="10" fillId="0" borderId="5" xfId="0" applyNumberFormat="1" applyFont="1" applyBorder="1" applyAlignment="1">
      <alignment horizontal="center" wrapText="1"/>
    </xf>
    <xf numFmtId="0" fontId="13" fillId="4" borderId="5" xfId="0" applyFont="1" applyFill="1" applyBorder="1" applyAlignment="1">
      <alignment horizontal="center" wrapText="1"/>
    </xf>
    <xf numFmtId="6" fontId="13" fillId="4" borderId="5" xfId="0" applyNumberFormat="1" applyFont="1" applyFill="1" applyBorder="1" applyAlignment="1">
      <alignment horizontal="center" wrapText="1"/>
    </xf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0" fontId="2" fillId="0" borderId="2" xfId="0" applyFont="1" applyBorder="1" applyAlignment="1">
      <alignment horizontal="center"/>
    </xf>
    <xf numFmtId="6" fontId="10" fillId="0" borderId="7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6" fontId="10" fillId="3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6" fontId="2" fillId="0" borderId="2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0" borderId="12" xfId="0" applyFont="1" applyBorder="1" applyAlignment="1">
      <alignment horizontal="center" vertical="center" wrapText="1"/>
    </xf>
    <xf numFmtId="0" fontId="8" fillId="0" borderId="13" xfId="0" applyFont="1" applyBorder="1"/>
    <xf numFmtId="0" fontId="8" fillId="0" borderId="7" xfId="0" applyFont="1" applyBorder="1"/>
    <xf numFmtId="0" fontId="8" fillId="0" borderId="14" xfId="0" applyFont="1" applyBorder="1"/>
    <xf numFmtId="0" fontId="8" fillId="0" borderId="9" xfId="0" applyFont="1" applyBorder="1"/>
    <xf numFmtId="0" fontId="18" fillId="0" borderId="0" xfId="1" applyFont="1" applyAlignment="1">
      <alignment horizontal="center"/>
    </xf>
    <xf numFmtId="0" fontId="18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advancedops.sde.idaho.gov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150</xdr:row>
      <xdr:rowOff>123825</xdr:rowOff>
    </xdr:from>
    <xdr:ext cx="9715500" cy="31527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2500" y="28975050"/>
          <a:ext cx="9715500" cy="31527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Apply and Register for Courses at isu.dualenroll.com</a:t>
          </a:r>
          <a:endParaRPr sz="1100" b="1">
            <a:highlight>
              <a:srgbClr val="FFFFFF"/>
            </a:highlight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endParaRPr sz="1100" b="1">
            <a:highlight>
              <a:srgbClr val="FFFFFF"/>
            </a:highlight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NOTE:  If you have already taken courses through ISU’s Early College Program, you will still need to apply and register through our Dual Enroll system as this is new this year.  </a:t>
          </a:r>
          <a:endParaRPr sz="1100" b="1">
            <a:highlight>
              <a:srgbClr val="FFFFFF"/>
            </a:highlight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  </a:t>
          </a:r>
          <a:endParaRPr sz="1100">
            <a:highlight>
              <a:srgbClr val="FFFFFF"/>
            </a:highlight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Request Advanced Opportunities funding  - If you qualify for Fast Forward funding, Don’t forget to request the funds to cover the cost of your course(s)</a:t>
          </a:r>
          <a:r>
            <a:rPr lang="en-US" sz="1100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  </a:t>
          </a:r>
          <a:endParaRPr sz="1100">
            <a:highlight>
              <a:srgbClr val="FFFFFF"/>
            </a:highlight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lnSpc>
              <a:spcPct val="115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For additional information talk to your high school counselor or visit</a:t>
          </a:r>
          <a:r>
            <a:rPr lang="en-US" sz="1100">
              <a:solidFill>
                <a:schemeClr val="hlink"/>
              </a:solidFill>
              <a:highlight>
                <a:srgbClr val="FFFFFF"/>
              </a:highlight>
              <a:uFill>
                <a:noFill/>
              </a:uFill>
              <a:latin typeface="Calibri"/>
              <a:ea typeface="Calibri"/>
              <a:cs typeface="Calibri"/>
              <a:sym typeface="Calibri"/>
              <a:hlinkClick xmlns:r="http://schemas.openxmlformats.org/officeDocument/2006/relationships" r:id="rId1"/>
            </a:rPr>
            <a:t> </a:t>
          </a:r>
          <a:r>
            <a:rPr lang="en-US" sz="1100" u="sng">
              <a:solidFill>
                <a:schemeClr val="hlink"/>
              </a:solidFill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  <a:hlinkClick xmlns:r="http://schemas.openxmlformats.org/officeDocument/2006/relationships" r:id="rId1"/>
            </a:rPr>
            <a:t>https://advancedops.sde.idaho.gov</a:t>
          </a:r>
          <a:r>
            <a:rPr lang="en-US" sz="1100"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   </a:t>
          </a:r>
          <a:endParaRPr sz="1100">
            <a:highlight>
              <a:srgbClr val="FFFFFF"/>
            </a:highlight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Students taking an on-campus or on-line course taught by an on-campus ISU professor are responsible to cover the cost of textbooks, parking passes, and any extra fees associated with taking these courses.  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Questions? Contact the ECP Office by Phone: 208-282-6067 Email: </a:t>
          </a:r>
          <a:r>
            <a:rPr lang="en-US" sz="1100" b="1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ecp@isu.edu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or Visit: </a:t>
          </a:r>
          <a:r>
            <a:rPr lang="en-US" sz="1100" b="1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www.isu.edu/ecp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**The Early College Program Office has a library of textbooks available for loan to students. ECP students are welcome to check with our office to see if we have a textbook available for them to borrow their class. **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b="1" u="sng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6</xdr:col>
      <xdr:colOff>342900</xdr:colOff>
      <xdr:row>1</xdr:row>
      <xdr:rowOff>161925</xdr:rowOff>
    </xdr:from>
    <xdr:ext cx="3400425" cy="7715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isu.bncollege.com/course-material/course-finder?utm_campaign=storeId=89581_langId=-1_courseData=MAIN_ENGL_1101_E2_202420&amp;utm_source=wcs&amp;utm_medium=registration_integration" TargetMode="External"/><Relationship Id="rId1" Type="http://schemas.openxmlformats.org/officeDocument/2006/relationships/hyperlink" Target="http://coursecat.isu.edu/undergraduate/allcours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484"/>
  <sheetViews>
    <sheetView tabSelected="1" workbookViewId="0">
      <selection activeCell="O14" sqref="O14"/>
    </sheetView>
  </sheetViews>
  <sheetFormatPr defaultColWidth="14.42578125" defaultRowHeight="15" customHeight="1" x14ac:dyDescent="0.25"/>
  <cols>
    <col min="1" max="1" width="5.140625" customWidth="1"/>
    <col min="2" max="2" width="8.28515625" hidden="1" customWidth="1"/>
    <col min="3" max="3" width="8.28515625" customWidth="1"/>
    <col min="4" max="4" width="9.42578125" customWidth="1"/>
    <col min="5" max="5" width="13.7109375" customWidth="1"/>
    <col min="6" max="6" width="7.7109375" customWidth="1"/>
    <col min="7" max="7" width="37.28515625" customWidth="1"/>
    <col min="8" max="8" width="6.7109375" customWidth="1"/>
    <col min="9" max="9" width="27.5703125" customWidth="1"/>
    <col min="10" max="10" width="28.5703125" customWidth="1"/>
    <col min="11" max="11" width="7.7109375" customWidth="1"/>
    <col min="12" max="26" width="8.7109375" customWidth="1"/>
  </cols>
  <sheetData>
    <row r="1" spans="2:26" ht="14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2:26" ht="14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2:26" ht="14.2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2:26" ht="14.25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2:26" ht="14.25" customHeigh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ht="14.2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14.25" customHeigh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14.25" customHeight="1" x14ac:dyDescent="0.25">
      <c r="B8" s="1"/>
      <c r="C8" s="75" t="s">
        <v>0</v>
      </c>
      <c r="D8" s="73"/>
      <c r="E8" s="73"/>
      <c r="F8" s="73"/>
      <c r="G8" s="73"/>
      <c r="H8" s="73"/>
      <c r="I8" s="73"/>
      <c r="J8" s="73"/>
      <c r="K8" s="7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18.75" x14ac:dyDescent="0.25">
      <c r="B9" s="1"/>
      <c r="C9" s="75" t="s">
        <v>167</v>
      </c>
      <c r="D9" s="73"/>
      <c r="E9" s="73"/>
      <c r="F9" s="73"/>
      <c r="G9" s="73"/>
      <c r="H9" s="73"/>
      <c r="I9" s="73"/>
      <c r="J9" s="73"/>
      <c r="K9" s="7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14.25" customHeight="1" x14ac:dyDescent="0.25">
      <c r="B10" s="1"/>
      <c r="C10" s="76" t="s">
        <v>1</v>
      </c>
      <c r="D10" s="73"/>
      <c r="E10" s="73"/>
      <c r="F10" s="73"/>
      <c r="G10" s="73"/>
      <c r="H10" s="73"/>
      <c r="I10" s="73"/>
      <c r="J10" s="73"/>
      <c r="K10" s="7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4.25" customHeight="1" x14ac:dyDescent="0.25">
      <c r="B11" s="2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4.25" customHeight="1" x14ac:dyDescent="0.25">
      <c r="B12" s="1"/>
      <c r="C12" s="77" t="s">
        <v>2</v>
      </c>
      <c r="D12" s="73"/>
      <c r="E12" s="73"/>
      <c r="F12" s="73"/>
      <c r="G12" s="73"/>
      <c r="H12" s="73"/>
      <c r="I12" s="73"/>
      <c r="J12" s="73"/>
      <c r="K12" s="7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14.25" customHeight="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21" x14ac:dyDescent="0.35">
      <c r="B14" s="1"/>
      <c r="C14" s="85" t="s">
        <v>166</v>
      </c>
      <c r="D14" s="86"/>
      <c r="E14" s="86"/>
      <c r="F14" s="86"/>
      <c r="G14" s="86"/>
      <c r="H14" s="86"/>
      <c r="I14" s="86"/>
      <c r="J14" s="86"/>
      <c r="K14" s="86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14.25" customHeight="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8.75" x14ac:dyDescent="0.25">
      <c r="B16" s="1"/>
      <c r="C16" s="75" t="s">
        <v>3</v>
      </c>
      <c r="D16" s="73"/>
      <c r="E16" s="73"/>
      <c r="F16" s="73"/>
      <c r="G16" s="73"/>
      <c r="H16" s="73"/>
      <c r="I16" s="73"/>
      <c r="J16" s="73"/>
      <c r="K16" s="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4.25" customHeight="1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4.2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2:26" ht="14.25" customHeight="1" x14ac:dyDescent="0.25">
      <c r="B19" s="1"/>
      <c r="C19" s="1"/>
      <c r="D19" s="1"/>
      <c r="E19" s="1"/>
      <c r="F19" s="1"/>
      <c r="G19" s="1"/>
      <c r="H19" s="1"/>
      <c r="I19" s="1"/>
      <c r="J19" s="1"/>
      <c r="K19" s="6" t="s">
        <v>4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2:26" ht="19.5" thickBot="1" x14ac:dyDescent="0.35">
      <c r="B20" s="7"/>
      <c r="C20" s="70" t="s">
        <v>5</v>
      </c>
      <c r="D20" s="69"/>
      <c r="E20" s="69"/>
      <c r="F20" s="69"/>
      <c r="G20" s="69"/>
      <c r="H20" s="69"/>
      <c r="I20" s="69"/>
      <c r="J20" s="69"/>
      <c r="K20" s="69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2:26" ht="30" customHeight="1" thickBot="1" x14ac:dyDescent="0.3">
      <c r="B21" s="8" t="s">
        <v>6</v>
      </c>
      <c r="C21" s="8" t="s">
        <v>6</v>
      </c>
      <c r="D21" s="8" t="s">
        <v>7</v>
      </c>
      <c r="E21" s="8" t="s">
        <v>8</v>
      </c>
      <c r="F21" s="8" t="s">
        <v>9</v>
      </c>
      <c r="G21" s="8" t="s">
        <v>10</v>
      </c>
      <c r="H21" s="8" t="s">
        <v>11</v>
      </c>
      <c r="I21" s="8" t="s">
        <v>12</v>
      </c>
      <c r="J21" s="8" t="s">
        <v>13</v>
      </c>
      <c r="K21" s="8" t="s">
        <v>14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2:26" ht="14.25" customHeight="1" x14ac:dyDescent="0.25">
      <c r="B22" s="60">
        <v>13747</v>
      </c>
      <c r="C22" s="59">
        <f>HYPERLINK(CONCATENATE("https://ssb.isu.edu/bprod/bwckschd.p_disp_detail_sched?term_in=202610&amp;crn_in=",B22),B22)</f>
        <v>13747</v>
      </c>
      <c r="D22" s="60" t="s">
        <v>15</v>
      </c>
      <c r="E22" s="60">
        <v>1101</v>
      </c>
      <c r="F22" s="60" t="s">
        <v>16</v>
      </c>
      <c r="G22" s="10" t="s">
        <v>17</v>
      </c>
      <c r="H22" s="60">
        <v>3</v>
      </c>
      <c r="I22" s="9" t="s">
        <v>18</v>
      </c>
      <c r="J22" s="11" t="s">
        <v>19</v>
      </c>
      <c r="K22" s="74">
        <v>225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2:26" ht="14.25" customHeight="1" thickBot="1" x14ac:dyDescent="0.3">
      <c r="B23" s="55"/>
      <c r="C23" s="55"/>
      <c r="D23" s="55"/>
      <c r="E23" s="55"/>
      <c r="F23" s="55"/>
      <c r="G23" s="12" t="s">
        <v>20</v>
      </c>
      <c r="H23" s="55"/>
      <c r="I23" s="13" t="s">
        <v>21</v>
      </c>
      <c r="J23" s="14">
        <v>328</v>
      </c>
      <c r="K23" s="55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2:26" ht="14.25" customHeight="1" x14ac:dyDescent="0.25">
      <c r="B24" s="60">
        <v>12390</v>
      </c>
      <c r="C24" s="59">
        <f t="shared" ref="C24" si="0">HYPERLINK(CONCATENATE("https://ssb.isu.edu/bprod/bwckschd.p_disp_detail_sched?term_in=202610&amp;crn_in=",B24),B24)</f>
        <v>12390</v>
      </c>
      <c r="D24" s="60" t="s">
        <v>15</v>
      </c>
      <c r="E24" s="60">
        <v>1101</v>
      </c>
      <c r="F24" s="60" t="s">
        <v>22</v>
      </c>
      <c r="G24" s="10" t="s">
        <v>17</v>
      </c>
      <c r="H24" s="60">
        <v>3</v>
      </c>
      <c r="I24" s="9" t="s">
        <v>23</v>
      </c>
      <c r="J24" s="11" t="s">
        <v>19</v>
      </c>
      <c r="K24" s="74">
        <v>225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2:26" ht="14.25" customHeight="1" thickBot="1" x14ac:dyDescent="0.3">
      <c r="B25" s="55"/>
      <c r="C25" s="55"/>
      <c r="D25" s="55"/>
      <c r="E25" s="55"/>
      <c r="F25" s="55"/>
      <c r="G25" s="12" t="s">
        <v>24</v>
      </c>
      <c r="H25" s="55"/>
      <c r="I25" s="15" t="s">
        <v>25</v>
      </c>
      <c r="J25" s="14">
        <v>328</v>
      </c>
      <c r="K25" s="55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2:26" ht="14.25" customHeight="1" x14ac:dyDescent="0.25">
      <c r="B26" s="60">
        <v>14899</v>
      </c>
      <c r="C26" s="59">
        <f t="shared" ref="C26" si="1">HYPERLINK(CONCATENATE("https://ssb.isu.edu/bprod/bwckschd.p_disp_detail_sched?term_in=202610&amp;crn_in=",B26),B26)</f>
        <v>14899</v>
      </c>
      <c r="D26" s="60" t="s">
        <v>15</v>
      </c>
      <c r="E26" s="60">
        <v>1102</v>
      </c>
      <c r="F26" s="60" t="s">
        <v>22</v>
      </c>
      <c r="G26" s="11" t="s">
        <v>26</v>
      </c>
      <c r="H26" s="60">
        <v>3</v>
      </c>
      <c r="I26" s="9" t="s">
        <v>23</v>
      </c>
      <c r="J26" s="11" t="s">
        <v>19</v>
      </c>
      <c r="K26" s="74">
        <v>225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2:26" ht="14.25" customHeight="1" thickBot="1" x14ac:dyDescent="0.3">
      <c r="B27" s="55"/>
      <c r="C27" s="55"/>
      <c r="D27" s="55"/>
      <c r="E27" s="55"/>
      <c r="F27" s="55"/>
      <c r="G27" s="12" t="s">
        <v>27</v>
      </c>
      <c r="H27" s="55"/>
      <c r="I27" s="15" t="s">
        <v>25</v>
      </c>
      <c r="J27" s="14">
        <v>256</v>
      </c>
      <c r="K27" s="55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2:26" ht="14.25" customHeight="1" x14ac:dyDescent="0.25">
      <c r="B28" s="60">
        <v>14900</v>
      </c>
      <c r="C28" s="59">
        <f t="shared" ref="C28" si="2">HYPERLINK(CONCATENATE("https://ssb.isu.edu/bprod/bwckschd.p_disp_detail_sched?term_in=202610&amp;crn_in=",B28),B28)</f>
        <v>14900</v>
      </c>
      <c r="D28" s="60" t="s">
        <v>15</v>
      </c>
      <c r="E28" s="60">
        <v>1102</v>
      </c>
      <c r="F28" s="60" t="s">
        <v>28</v>
      </c>
      <c r="G28" s="11" t="s">
        <v>26</v>
      </c>
      <c r="H28" s="60">
        <v>3</v>
      </c>
      <c r="I28" s="9" t="s">
        <v>29</v>
      </c>
      <c r="J28" s="11" t="s">
        <v>19</v>
      </c>
      <c r="K28" s="74">
        <v>225</v>
      </c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2:26" ht="14.25" customHeight="1" thickBot="1" x14ac:dyDescent="0.3">
      <c r="B29" s="55"/>
      <c r="C29" s="55"/>
      <c r="D29" s="55"/>
      <c r="E29" s="55"/>
      <c r="F29" s="55"/>
      <c r="G29" s="12" t="s">
        <v>27</v>
      </c>
      <c r="H29" s="55"/>
      <c r="I29" s="15" t="s">
        <v>21</v>
      </c>
      <c r="J29" s="14">
        <v>256</v>
      </c>
      <c r="K29" s="55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2:26" ht="14.25" customHeight="1" x14ac:dyDescent="0.25">
      <c r="B30" s="47"/>
      <c r="C30" s="7"/>
      <c r="D30" s="7"/>
      <c r="E30" s="7"/>
      <c r="F30" s="7"/>
      <c r="G30" s="7"/>
      <c r="H30" s="7"/>
      <c r="I30" s="7"/>
      <c r="J30" s="7"/>
      <c r="K30" s="16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2:26" ht="19.5" thickBot="1" x14ac:dyDescent="0.35">
      <c r="B31" s="7"/>
      <c r="C31" s="78" t="s">
        <v>30</v>
      </c>
      <c r="D31" s="69"/>
      <c r="E31" s="69"/>
      <c r="F31" s="69"/>
      <c r="G31" s="69"/>
      <c r="H31" s="69"/>
      <c r="I31" s="69"/>
      <c r="J31" s="69"/>
      <c r="K31" s="69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2:26" ht="14.25" customHeight="1" thickBot="1" x14ac:dyDescent="0.3">
      <c r="B32" s="8" t="s">
        <v>6</v>
      </c>
      <c r="C32" s="8" t="s">
        <v>6</v>
      </c>
      <c r="D32" s="8" t="s">
        <v>7</v>
      </c>
      <c r="E32" s="8" t="s">
        <v>8</v>
      </c>
      <c r="F32" s="8" t="s">
        <v>9</v>
      </c>
      <c r="G32" s="8" t="s">
        <v>10</v>
      </c>
      <c r="H32" s="8" t="s">
        <v>11</v>
      </c>
      <c r="I32" s="8" t="s">
        <v>12</v>
      </c>
      <c r="J32" s="8" t="s">
        <v>13</v>
      </c>
      <c r="K32" s="17" t="s">
        <v>14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2:26" ht="14.25" customHeight="1" x14ac:dyDescent="0.25">
      <c r="B33" s="54">
        <v>15500</v>
      </c>
      <c r="C33" s="59">
        <f t="shared" ref="C33" si="3">HYPERLINK(CONCATENATE("https://ssb.isu.edu/bprod/bwckschd.p_disp_detail_sched?term_in=202610&amp;crn_in=",B33),B33)</f>
        <v>15500</v>
      </c>
      <c r="D33" s="54" t="s">
        <v>31</v>
      </c>
      <c r="E33" s="54">
        <v>1101</v>
      </c>
      <c r="F33" s="54" t="s">
        <v>32</v>
      </c>
      <c r="G33" s="18" t="s">
        <v>33</v>
      </c>
      <c r="H33" s="54">
        <v>3</v>
      </c>
      <c r="I33" s="18" t="s">
        <v>29</v>
      </c>
      <c r="J33" s="18" t="s">
        <v>34</v>
      </c>
      <c r="K33" s="65">
        <v>225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2:26" ht="14.25" customHeight="1" thickBot="1" x14ac:dyDescent="0.3">
      <c r="B34" s="55"/>
      <c r="C34" s="55"/>
      <c r="D34" s="55"/>
      <c r="E34" s="55"/>
      <c r="F34" s="55"/>
      <c r="G34" s="19" t="s">
        <v>35</v>
      </c>
      <c r="H34" s="55"/>
      <c r="I34" s="20" t="s">
        <v>21</v>
      </c>
      <c r="J34" s="19">
        <v>311</v>
      </c>
      <c r="K34" s="55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2:26" ht="14.25" customHeight="1" x14ac:dyDescent="0.25">
      <c r="B35" s="21"/>
      <c r="C35" s="21"/>
      <c r="D35" s="7"/>
      <c r="E35" s="7"/>
      <c r="F35" s="7"/>
      <c r="G35" s="7"/>
      <c r="H35" s="7"/>
      <c r="I35" s="7"/>
      <c r="J35" s="7"/>
      <c r="K35" s="16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2:26" ht="19.5" thickBot="1" x14ac:dyDescent="0.35">
      <c r="B36" s="7"/>
      <c r="C36" s="78" t="s">
        <v>36</v>
      </c>
      <c r="D36" s="69"/>
      <c r="E36" s="69"/>
      <c r="F36" s="69"/>
      <c r="G36" s="69"/>
      <c r="H36" s="69"/>
      <c r="I36" s="69"/>
      <c r="J36" s="69"/>
      <c r="K36" s="69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2:26" ht="14.25" customHeight="1" thickBot="1" x14ac:dyDescent="0.3">
      <c r="B37" s="8" t="s">
        <v>6</v>
      </c>
      <c r="C37" s="8" t="s">
        <v>6</v>
      </c>
      <c r="D37" s="8" t="s">
        <v>7</v>
      </c>
      <c r="E37" s="8" t="s">
        <v>8</v>
      </c>
      <c r="F37" s="8" t="s">
        <v>9</v>
      </c>
      <c r="G37" s="8" t="s">
        <v>10</v>
      </c>
      <c r="H37" s="8" t="s">
        <v>11</v>
      </c>
      <c r="I37" s="8" t="s">
        <v>12</v>
      </c>
      <c r="J37" s="8" t="s">
        <v>13</v>
      </c>
      <c r="K37" s="17" t="s">
        <v>14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2:26" s="53" customFormat="1" ht="14.25" customHeight="1" x14ac:dyDescent="0.25">
      <c r="B38" s="79"/>
      <c r="C38" s="80" t="s">
        <v>165</v>
      </c>
      <c r="D38" s="81"/>
      <c r="E38" s="81"/>
      <c r="F38" s="81"/>
      <c r="G38" s="81"/>
      <c r="H38" s="81"/>
      <c r="I38" s="81"/>
      <c r="J38" s="81"/>
      <c r="K38" s="82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2:26" s="53" customFormat="1" ht="14.25" customHeight="1" thickBot="1" x14ac:dyDescent="0.3">
      <c r="B39" s="79"/>
      <c r="C39" s="83"/>
      <c r="D39" s="69"/>
      <c r="E39" s="69"/>
      <c r="F39" s="69"/>
      <c r="G39" s="69"/>
      <c r="H39" s="69"/>
      <c r="I39" s="69"/>
      <c r="J39" s="69"/>
      <c r="K39" s="84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2:26" ht="14.25" customHeight="1" x14ac:dyDescent="0.25">
      <c r="B40" s="47"/>
      <c r="C40" s="7"/>
      <c r="D40" s="7"/>
      <c r="E40" s="7"/>
      <c r="F40" s="7"/>
      <c r="G40" s="7"/>
      <c r="H40" s="7"/>
      <c r="I40" s="7"/>
      <c r="J40" s="7"/>
      <c r="K40" s="16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2:26" ht="19.5" thickBot="1" x14ac:dyDescent="0.35">
      <c r="B41" s="7"/>
      <c r="C41" s="78" t="s">
        <v>37</v>
      </c>
      <c r="D41" s="69"/>
      <c r="E41" s="69"/>
      <c r="F41" s="69"/>
      <c r="G41" s="69"/>
      <c r="H41" s="69"/>
      <c r="I41" s="69"/>
      <c r="J41" s="69"/>
      <c r="K41" s="69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2:26" ht="14.25" customHeight="1" thickBot="1" x14ac:dyDescent="0.3">
      <c r="B42" s="8" t="s">
        <v>6</v>
      </c>
      <c r="C42" s="8" t="s">
        <v>6</v>
      </c>
      <c r="D42" s="8" t="s">
        <v>7</v>
      </c>
      <c r="E42" s="8" t="s">
        <v>8</v>
      </c>
      <c r="F42" s="8" t="s">
        <v>9</v>
      </c>
      <c r="G42" s="8" t="s">
        <v>10</v>
      </c>
      <c r="H42" s="8" t="s">
        <v>11</v>
      </c>
      <c r="I42" s="8" t="s">
        <v>12</v>
      </c>
      <c r="J42" s="8" t="s">
        <v>13</v>
      </c>
      <c r="K42" s="17" t="s">
        <v>14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2:26" ht="14.25" customHeight="1" x14ac:dyDescent="0.25">
      <c r="B43" s="54">
        <v>12636</v>
      </c>
      <c r="C43" s="59">
        <f t="shared" ref="C43:C65" si="4">HYPERLINK(CONCATENATE("https://ssb.isu.edu/bprod/bwckschd.p_disp_detail_sched?term_in=202610&amp;crn_in=",B43),B43)</f>
        <v>12636</v>
      </c>
      <c r="D43" s="54" t="s">
        <v>38</v>
      </c>
      <c r="E43" s="54">
        <v>1151</v>
      </c>
      <c r="F43" s="54" t="s">
        <v>39</v>
      </c>
      <c r="G43" s="23" t="s">
        <v>40</v>
      </c>
      <c r="H43" s="54">
        <v>4</v>
      </c>
      <c r="I43" s="18" t="s">
        <v>41</v>
      </c>
      <c r="J43" s="24" t="s">
        <v>42</v>
      </c>
      <c r="K43" s="65">
        <v>300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2:26" ht="14.25" customHeight="1" thickBot="1" x14ac:dyDescent="0.3">
      <c r="B44" s="55"/>
      <c r="C44" s="55"/>
      <c r="D44" s="55"/>
      <c r="E44" s="55"/>
      <c r="F44" s="55"/>
      <c r="G44" s="25" t="s">
        <v>24</v>
      </c>
      <c r="H44" s="55"/>
      <c r="I44" s="20" t="s">
        <v>43</v>
      </c>
      <c r="J44" s="19">
        <v>226</v>
      </c>
      <c r="K44" s="55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2:26" ht="14.25" customHeight="1" x14ac:dyDescent="0.25">
      <c r="B45" s="54">
        <v>12670</v>
      </c>
      <c r="C45" s="59">
        <f t="shared" si="4"/>
        <v>12670</v>
      </c>
      <c r="D45" s="54" t="s">
        <v>38</v>
      </c>
      <c r="E45" s="54">
        <v>1151</v>
      </c>
      <c r="F45" s="54" t="s">
        <v>44</v>
      </c>
      <c r="G45" s="23" t="s">
        <v>40</v>
      </c>
      <c r="H45" s="54">
        <v>4</v>
      </c>
      <c r="I45" s="18" t="s">
        <v>45</v>
      </c>
      <c r="J45" s="24" t="s">
        <v>42</v>
      </c>
      <c r="K45" s="65">
        <v>300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2:26" ht="14.25" customHeight="1" thickBot="1" x14ac:dyDescent="0.3">
      <c r="B46" s="55"/>
      <c r="C46" s="55"/>
      <c r="D46" s="55"/>
      <c r="E46" s="55"/>
      <c r="F46" s="55"/>
      <c r="G46" s="25" t="s">
        <v>24</v>
      </c>
      <c r="H46" s="55"/>
      <c r="I46" s="20" t="s">
        <v>43</v>
      </c>
      <c r="J46" s="19">
        <v>226</v>
      </c>
      <c r="K46" s="55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2:26" ht="14.25" customHeight="1" x14ac:dyDescent="0.25">
      <c r="B47" s="56" t="s">
        <v>49</v>
      </c>
      <c r="C47" s="59" t="str">
        <f t="shared" si="4"/>
        <v>14902 FULL</v>
      </c>
      <c r="D47" s="66" t="s">
        <v>15</v>
      </c>
      <c r="E47" s="66">
        <v>1126</v>
      </c>
      <c r="F47" s="66" t="s">
        <v>50</v>
      </c>
      <c r="G47" s="27" t="s">
        <v>46</v>
      </c>
      <c r="H47" s="66">
        <v>3</v>
      </c>
      <c r="I47" s="26" t="s">
        <v>45</v>
      </c>
      <c r="J47" s="28" t="s">
        <v>19</v>
      </c>
      <c r="K47" s="67">
        <v>225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2:26" ht="14.25" customHeight="1" thickBot="1" x14ac:dyDescent="0.3">
      <c r="B48" s="55"/>
      <c r="C48" s="55"/>
      <c r="D48" s="55"/>
      <c r="E48" s="55"/>
      <c r="F48" s="55"/>
      <c r="G48" s="29" t="s">
        <v>47</v>
      </c>
      <c r="H48" s="55"/>
      <c r="I48" s="30" t="s">
        <v>48</v>
      </c>
      <c r="J48" s="31">
        <v>328</v>
      </c>
      <c r="K48" s="55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2:26" ht="14.25" customHeight="1" x14ac:dyDescent="0.25">
      <c r="B49" s="54">
        <v>14903</v>
      </c>
      <c r="C49" s="59">
        <f t="shared" si="4"/>
        <v>14903</v>
      </c>
      <c r="D49" s="54" t="s">
        <v>15</v>
      </c>
      <c r="E49" s="54">
        <v>2215</v>
      </c>
      <c r="F49" s="54" t="s">
        <v>39</v>
      </c>
      <c r="G49" s="23" t="s">
        <v>51</v>
      </c>
      <c r="H49" s="54">
        <v>3</v>
      </c>
      <c r="I49" s="22" t="s">
        <v>52</v>
      </c>
      <c r="J49" s="18" t="s">
        <v>19</v>
      </c>
      <c r="K49" s="65">
        <v>225</v>
      </c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2:26" ht="14.25" customHeight="1" thickBot="1" x14ac:dyDescent="0.3">
      <c r="B50" s="55"/>
      <c r="C50" s="55"/>
      <c r="D50" s="55"/>
      <c r="E50" s="55"/>
      <c r="F50" s="55"/>
      <c r="G50" s="25" t="s">
        <v>53</v>
      </c>
      <c r="H50" s="55"/>
      <c r="I50" s="32" t="s">
        <v>25</v>
      </c>
      <c r="J50" s="19">
        <v>325</v>
      </c>
      <c r="K50" s="55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2:26" ht="14.25" customHeight="1" x14ac:dyDescent="0.25">
      <c r="B51" s="54">
        <v>15124</v>
      </c>
      <c r="C51" s="59">
        <f t="shared" si="4"/>
        <v>15124</v>
      </c>
      <c r="D51" s="54" t="s">
        <v>55</v>
      </c>
      <c r="E51" s="54">
        <v>1101</v>
      </c>
      <c r="F51" s="54" t="s">
        <v>39</v>
      </c>
      <c r="G51" s="23" t="s">
        <v>56</v>
      </c>
      <c r="H51" s="54">
        <v>3</v>
      </c>
      <c r="I51" s="22" t="s">
        <v>18</v>
      </c>
      <c r="J51" s="18" t="s">
        <v>42</v>
      </c>
      <c r="K51" s="65">
        <v>225</v>
      </c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2:26" ht="14.25" customHeight="1" thickBot="1" x14ac:dyDescent="0.3">
      <c r="B52" s="55"/>
      <c r="C52" s="55"/>
      <c r="D52" s="55"/>
      <c r="E52" s="55"/>
      <c r="F52" s="55"/>
      <c r="G52" s="25" t="s">
        <v>57</v>
      </c>
      <c r="H52" s="55"/>
      <c r="I52" s="32" t="s">
        <v>21</v>
      </c>
      <c r="J52" s="19">
        <v>117</v>
      </c>
      <c r="K52" s="55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2:26" ht="14.25" customHeight="1" x14ac:dyDescent="0.25">
      <c r="B53" s="54">
        <v>15127</v>
      </c>
      <c r="C53" s="59">
        <f t="shared" si="4"/>
        <v>15127</v>
      </c>
      <c r="D53" s="54" t="s">
        <v>55</v>
      </c>
      <c r="E53" s="54">
        <v>1103</v>
      </c>
      <c r="F53" s="54" t="s">
        <v>39</v>
      </c>
      <c r="G53" s="23" t="s">
        <v>59</v>
      </c>
      <c r="H53" s="54">
        <v>3</v>
      </c>
      <c r="I53" s="22" t="s">
        <v>60</v>
      </c>
      <c r="J53" s="18" t="s">
        <v>19</v>
      </c>
      <c r="K53" s="65">
        <v>225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2:26" ht="14.25" customHeight="1" thickBot="1" x14ac:dyDescent="0.3">
      <c r="B54" s="55"/>
      <c r="C54" s="55"/>
      <c r="D54" s="55"/>
      <c r="E54" s="55"/>
      <c r="F54" s="55"/>
      <c r="G54" s="25" t="s">
        <v>61</v>
      </c>
      <c r="H54" s="55"/>
      <c r="I54" s="32" t="s">
        <v>48</v>
      </c>
      <c r="J54" s="19">
        <v>237</v>
      </c>
      <c r="K54" s="55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2:26" ht="14.25" customHeight="1" x14ac:dyDescent="0.25">
      <c r="B55" s="54">
        <v>15128</v>
      </c>
      <c r="C55" s="59">
        <f t="shared" si="4"/>
        <v>15128</v>
      </c>
      <c r="D55" s="54" t="s">
        <v>55</v>
      </c>
      <c r="E55" s="54">
        <v>1103</v>
      </c>
      <c r="F55" s="54" t="s">
        <v>22</v>
      </c>
      <c r="G55" s="23" t="s">
        <v>59</v>
      </c>
      <c r="H55" s="54">
        <v>3</v>
      </c>
      <c r="I55" s="22" t="s">
        <v>62</v>
      </c>
      <c r="J55" s="18" t="s">
        <v>19</v>
      </c>
      <c r="K55" s="65">
        <v>225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2:26" ht="14.25" customHeight="1" thickBot="1" x14ac:dyDescent="0.3">
      <c r="B56" s="55"/>
      <c r="C56" s="55"/>
      <c r="D56" s="55"/>
      <c r="E56" s="55"/>
      <c r="F56" s="55"/>
      <c r="G56" s="25" t="s">
        <v>57</v>
      </c>
      <c r="H56" s="55"/>
      <c r="I56" s="32" t="s">
        <v>21</v>
      </c>
      <c r="J56" s="19">
        <v>324</v>
      </c>
      <c r="K56" s="55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2:26" ht="14.25" customHeight="1" x14ac:dyDescent="0.25">
      <c r="B57" s="54">
        <v>12104</v>
      </c>
      <c r="C57" s="59">
        <f t="shared" si="4"/>
        <v>12104</v>
      </c>
      <c r="D57" s="54" t="s">
        <v>63</v>
      </c>
      <c r="E57" s="54">
        <v>1101</v>
      </c>
      <c r="F57" s="54" t="s">
        <v>39</v>
      </c>
      <c r="G57" s="23" t="s">
        <v>64</v>
      </c>
      <c r="H57" s="54">
        <v>4</v>
      </c>
      <c r="I57" s="22" t="s">
        <v>65</v>
      </c>
      <c r="J57" s="18" t="s">
        <v>66</v>
      </c>
      <c r="K57" s="65">
        <v>300</v>
      </c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2:26" ht="14.25" customHeight="1" thickBot="1" x14ac:dyDescent="0.3">
      <c r="B58" s="55"/>
      <c r="C58" s="55"/>
      <c r="D58" s="55"/>
      <c r="E58" s="55"/>
      <c r="F58" s="55"/>
      <c r="G58" s="25" t="s">
        <v>67</v>
      </c>
      <c r="H58" s="55"/>
      <c r="I58" s="32" t="s">
        <v>21</v>
      </c>
      <c r="J58" s="19">
        <v>100</v>
      </c>
      <c r="K58" s="55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2:26" ht="14.25" customHeight="1" x14ac:dyDescent="0.25">
      <c r="B59" s="54">
        <v>14834</v>
      </c>
      <c r="C59" s="59">
        <f t="shared" si="4"/>
        <v>14834</v>
      </c>
      <c r="D59" s="54" t="s">
        <v>68</v>
      </c>
      <c r="E59" s="54">
        <v>1101</v>
      </c>
      <c r="F59" s="54" t="s">
        <v>39</v>
      </c>
      <c r="G59" s="23" t="s">
        <v>69</v>
      </c>
      <c r="H59" s="54">
        <v>4</v>
      </c>
      <c r="I59" s="22" t="s">
        <v>70</v>
      </c>
      <c r="J59" s="18" t="s">
        <v>71</v>
      </c>
      <c r="K59" s="65">
        <v>300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2:26" ht="14.25" customHeight="1" thickBot="1" x14ac:dyDescent="0.3">
      <c r="B60" s="55"/>
      <c r="C60" s="55"/>
      <c r="D60" s="55"/>
      <c r="E60" s="55"/>
      <c r="F60" s="55"/>
      <c r="G60" s="25" t="s">
        <v>72</v>
      </c>
      <c r="H60" s="55"/>
      <c r="I60" s="32" t="s">
        <v>21</v>
      </c>
      <c r="J60" s="19">
        <v>308</v>
      </c>
      <c r="K60" s="55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2:26" ht="14.25" customHeight="1" x14ac:dyDescent="0.25">
      <c r="B61" s="54">
        <v>14835</v>
      </c>
      <c r="C61" s="59">
        <f t="shared" si="4"/>
        <v>14835</v>
      </c>
      <c r="D61" s="54" t="s">
        <v>68</v>
      </c>
      <c r="E61" s="54">
        <v>1101</v>
      </c>
      <c r="F61" s="54" t="s">
        <v>44</v>
      </c>
      <c r="G61" s="23" t="s">
        <v>69</v>
      </c>
      <c r="H61" s="54">
        <v>4</v>
      </c>
      <c r="I61" s="22" t="s">
        <v>73</v>
      </c>
      <c r="J61" s="18" t="s">
        <v>71</v>
      </c>
      <c r="K61" s="65">
        <v>300</v>
      </c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2:26" ht="14.25" customHeight="1" thickBot="1" x14ac:dyDescent="0.3">
      <c r="B62" s="55"/>
      <c r="C62" s="55"/>
      <c r="D62" s="55"/>
      <c r="E62" s="55"/>
      <c r="F62" s="55"/>
      <c r="G62" s="25" t="s">
        <v>74</v>
      </c>
      <c r="H62" s="55"/>
      <c r="I62" s="32" t="s">
        <v>25</v>
      </c>
      <c r="J62" s="19">
        <v>307</v>
      </c>
      <c r="K62" s="55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2:26" ht="14.25" customHeight="1" x14ac:dyDescent="0.25">
      <c r="B63" s="54">
        <v>14442</v>
      </c>
      <c r="C63" s="59">
        <f t="shared" si="4"/>
        <v>14442</v>
      </c>
      <c r="D63" s="54" t="s">
        <v>68</v>
      </c>
      <c r="E63" s="54">
        <v>1101</v>
      </c>
      <c r="F63" s="54" t="s">
        <v>22</v>
      </c>
      <c r="G63" s="23" t="s">
        <v>69</v>
      </c>
      <c r="H63" s="54">
        <v>4</v>
      </c>
      <c r="I63" s="22" t="s">
        <v>62</v>
      </c>
      <c r="J63" s="18" t="s">
        <v>71</v>
      </c>
      <c r="K63" s="65">
        <v>300</v>
      </c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2:26" ht="14.25" customHeight="1" thickBot="1" x14ac:dyDescent="0.3">
      <c r="B64" s="55"/>
      <c r="C64" s="55"/>
      <c r="D64" s="55"/>
      <c r="E64" s="55"/>
      <c r="F64" s="55"/>
      <c r="G64" s="25" t="s">
        <v>75</v>
      </c>
      <c r="H64" s="55"/>
      <c r="I64" s="32" t="s">
        <v>21</v>
      </c>
      <c r="J64" s="19">
        <v>307</v>
      </c>
      <c r="K64" s="55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2:26" ht="14.25" customHeight="1" x14ac:dyDescent="0.25">
      <c r="B65" s="54">
        <v>13940</v>
      </c>
      <c r="C65" s="59">
        <f t="shared" si="4"/>
        <v>13940</v>
      </c>
      <c r="D65" s="54" t="s">
        <v>76</v>
      </c>
      <c r="E65" s="54">
        <v>1101</v>
      </c>
      <c r="F65" s="54" t="s">
        <v>39</v>
      </c>
      <c r="G65" s="23" t="s">
        <v>77</v>
      </c>
      <c r="H65" s="54">
        <v>3</v>
      </c>
      <c r="I65" s="22" t="s">
        <v>78</v>
      </c>
      <c r="J65" s="18" t="s">
        <v>42</v>
      </c>
      <c r="K65" s="65">
        <v>225</v>
      </c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2:26" ht="14.25" customHeight="1" thickBot="1" x14ac:dyDescent="0.3">
      <c r="B66" s="55"/>
      <c r="C66" s="55"/>
      <c r="D66" s="55"/>
      <c r="E66" s="55"/>
      <c r="F66" s="55"/>
      <c r="G66" s="25" t="s">
        <v>79</v>
      </c>
      <c r="H66" s="55"/>
      <c r="I66" s="32" t="s">
        <v>21</v>
      </c>
      <c r="J66" s="19">
        <v>209</v>
      </c>
      <c r="K66" s="55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2:26" ht="14.25" customHeight="1" x14ac:dyDescent="0.25">
      <c r="B67" s="21"/>
      <c r="C67" s="21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2:26" ht="19.5" thickBot="1" x14ac:dyDescent="0.35">
      <c r="B68" s="7"/>
      <c r="C68" s="70" t="s">
        <v>80</v>
      </c>
      <c r="D68" s="69"/>
      <c r="E68" s="69"/>
      <c r="F68" s="69"/>
      <c r="G68" s="69"/>
      <c r="H68" s="69"/>
      <c r="I68" s="69"/>
      <c r="J68" s="69"/>
      <c r="K68" s="69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2:26" ht="14.25" customHeight="1" thickBot="1" x14ac:dyDescent="0.3">
      <c r="B69" s="8" t="s">
        <v>6</v>
      </c>
      <c r="C69" s="8" t="s">
        <v>6</v>
      </c>
      <c r="D69" s="8" t="s">
        <v>7</v>
      </c>
      <c r="E69" s="8" t="s">
        <v>8</v>
      </c>
      <c r="F69" s="8" t="s">
        <v>9</v>
      </c>
      <c r="G69" s="8" t="s">
        <v>10</v>
      </c>
      <c r="H69" s="8" t="s">
        <v>11</v>
      </c>
      <c r="I69" s="8" t="s">
        <v>12</v>
      </c>
      <c r="J69" s="8" t="s">
        <v>13</v>
      </c>
      <c r="K69" s="8" t="s">
        <v>14</v>
      </c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2:26" ht="14.25" customHeight="1" x14ac:dyDescent="0.25">
      <c r="B70" s="54">
        <v>12122</v>
      </c>
      <c r="C70" s="59">
        <f t="shared" ref="C70:C74" si="5">HYPERLINK(CONCATENATE("https://ssb.isu.edu/bprod/bwckschd.p_disp_detail_sched?term_in=202610&amp;crn_in=",B70),B70)</f>
        <v>12122</v>
      </c>
      <c r="D70" s="54" t="s">
        <v>82</v>
      </c>
      <c r="E70" s="61">
        <v>1111</v>
      </c>
      <c r="F70" s="54" t="s">
        <v>39</v>
      </c>
      <c r="G70" s="33" t="s">
        <v>83</v>
      </c>
      <c r="H70" s="54">
        <v>3</v>
      </c>
      <c r="I70" s="18" t="s">
        <v>84</v>
      </c>
      <c r="J70" s="18" t="s">
        <v>85</v>
      </c>
      <c r="K70" s="65">
        <v>225</v>
      </c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2:26" ht="14.25" customHeight="1" thickBot="1" x14ac:dyDescent="0.3">
      <c r="B71" s="55"/>
      <c r="C71" s="55"/>
      <c r="D71" s="55"/>
      <c r="E71" s="58"/>
      <c r="F71" s="55"/>
      <c r="G71" s="34" t="s">
        <v>86</v>
      </c>
      <c r="H71" s="55"/>
      <c r="I71" s="20" t="s">
        <v>25</v>
      </c>
      <c r="J71" s="19">
        <v>140</v>
      </c>
      <c r="K71" s="55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2:26" ht="14.25" customHeight="1" x14ac:dyDescent="0.25">
      <c r="B72" s="54">
        <v>14514</v>
      </c>
      <c r="C72" s="59">
        <f t="shared" si="5"/>
        <v>14514</v>
      </c>
      <c r="D72" s="54" t="s">
        <v>82</v>
      </c>
      <c r="E72" s="61">
        <v>1152</v>
      </c>
      <c r="F72" s="54" t="s">
        <v>39</v>
      </c>
      <c r="G72" s="33" t="s">
        <v>87</v>
      </c>
      <c r="H72" s="54">
        <v>3</v>
      </c>
      <c r="I72" s="18" t="s">
        <v>84</v>
      </c>
      <c r="J72" s="18" t="s">
        <v>85</v>
      </c>
      <c r="K72" s="65">
        <v>225</v>
      </c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2:26" ht="14.25" customHeight="1" thickBot="1" x14ac:dyDescent="0.3">
      <c r="B73" s="55"/>
      <c r="C73" s="55"/>
      <c r="D73" s="55"/>
      <c r="E73" s="58"/>
      <c r="F73" s="55"/>
      <c r="G73" s="34" t="s">
        <v>88</v>
      </c>
      <c r="H73" s="55"/>
      <c r="I73" s="20" t="s">
        <v>25</v>
      </c>
      <c r="J73" s="19">
        <v>108</v>
      </c>
      <c r="K73" s="55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2:26" ht="14.25" customHeight="1" x14ac:dyDescent="0.25">
      <c r="B74" s="54">
        <v>12876</v>
      </c>
      <c r="C74" s="59">
        <f t="shared" si="5"/>
        <v>12876</v>
      </c>
      <c r="D74" s="54" t="s">
        <v>82</v>
      </c>
      <c r="E74" s="61">
        <v>2211</v>
      </c>
      <c r="F74" s="54" t="s">
        <v>39</v>
      </c>
      <c r="G74" s="33" t="s">
        <v>89</v>
      </c>
      <c r="H74" s="54">
        <v>4</v>
      </c>
      <c r="I74" s="18" t="s">
        <v>73</v>
      </c>
      <c r="J74" s="18" t="s">
        <v>85</v>
      </c>
      <c r="K74" s="65">
        <v>300</v>
      </c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2:26" ht="14.25" customHeight="1" thickBot="1" x14ac:dyDescent="0.3">
      <c r="B75" s="55"/>
      <c r="C75" s="55"/>
      <c r="D75" s="55"/>
      <c r="E75" s="58"/>
      <c r="F75" s="55"/>
      <c r="G75" s="34" t="s">
        <v>86</v>
      </c>
      <c r="H75" s="55"/>
      <c r="I75" s="20" t="s">
        <v>90</v>
      </c>
      <c r="J75" s="19">
        <v>108</v>
      </c>
      <c r="K75" s="55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2:26" ht="14.25" customHeight="1" x14ac:dyDescent="0.25">
      <c r="B76" s="35"/>
      <c r="C76" s="35"/>
      <c r="D76" s="35"/>
      <c r="E76" s="35"/>
      <c r="F76" s="35"/>
      <c r="G76" s="35"/>
      <c r="H76" s="35"/>
      <c r="I76" s="35"/>
      <c r="J76" s="35"/>
      <c r="K76" s="36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2:26" ht="18.75" x14ac:dyDescent="0.3">
      <c r="B77" s="7"/>
      <c r="C77" s="62" t="s">
        <v>91</v>
      </c>
      <c r="D77" s="63"/>
      <c r="E77" s="63"/>
      <c r="F77" s="63"/>
      <c r="G77" s="63"/>
      <c r="H77" s="63"/>
      <c r="I77" s="63"/>
      <c r="J77" s="63"/>
      <c r="K77" s="63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2:26" ht="14.25" customHeight="1" thickBot="1" x14ac:dyDescent="0.3">
      <c r="B78" s="8" t="s">
        <v>6</v>
      </c>
      <c r="C78" s="8" t="s">
        <v>6</v>
      </c>
      <c r="D78" s="37" t="s">
        <v>7</v>
      </c>
      <c r="E78" s="8" t="s">
        <v>8</v>
      </c>
      <c r="F78" s="8" t="s">
        <v>9</v>
      </c>
      <c r="G78" s="8" t="s">
        <v>10</v>
      </c>
      <c r="H78" s="38" t="s">
        <v>11</v>
      </c>
      <c r="I78" s="38" t="s">
        <v>12</v>
      </c>
      <c r="J78" s="39" t="s">
        <v>13</v>
      </c>
      <c r="K78" s="40" t="s">
        <v>14</v>
      </c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2:26" ht="14.25" customHeight="1" x14ac:dyDescent="0.25">
      <c r="B79" s="54">
        <v>13792</v>
      </c>
      <c r="C79" s="59">
        <f t="shared" ref="C79:C95" si="6">HYPERLINK(CONCATENATE("https://ssb.isu.edu/bprod/bwckschd.p_disp_detail_sched?term_in=202610&amp;crn_in=",B79),B79)</f>
        <v>13792</v>
      </c>
      <c r="D79" s="54" t="s">
        <v>81</v>
      </c>
      <c r="E79" s="61">
        <v>1100</v>
      </c>
      <c r="F79" s="54" t="s">
        <v>39</v>
      </c>
      <c r="G79" s="41" t="s">
        <v>92</v>
      </c>
      <c r="H79" s="54">
        <v>3</v>
      </c>
      <c r="I79" s="24" t="s">
        <v>93</v>
      </c>
      <c r="J79" s="24" t="s">
        <v>42</v>
      </c>
      <c r="K79" s="65">
        <v>225</v>
      </c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2:26" ht="14.25" customHeight="1" thickBot="1" x14ac:dyDescent="0.3">
      <c r="B80" s="55"/>
      <c r="C80" s="55"/>
      <c r="D80" s="55"/>
      <c r="E80" s="58"/>
      <c r="F80" s="55"/>
      <c r="G80" s="42" t="s">
        <v>94</v>
      </c>
      <c r="H80" s="55"/>
      <c r="I80" s="43" t="s">
        <v>21</v>
      </c>
      <c r="J80" s="44">
        <v>124</v>
      </c>
      <c r="K80" s="55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2:26" ht="14.25" customHeight="1" x14ac:dyDescent="0.25">
      <c r="B81" s="54">
        <v>13793</v>
      </c>
      <c r="C81" s="59">
        <f t="shared" si="6"/>
        <v>13793</v>
      </c>
      <c r="D81" s="54" t="s">
        <v>81</v>
      </c>
      <c r="E81" s="61">
        <v>1100</v>
      </c>
      <c r="F81" s="54" t="s">
        <v>44</v>
      </c>
      <c r="G81" s="41" t="s">
        <v>92</v>
      </c>
      <c r="H81" s="54">
        <v>3</v>
      </c>
      <c r="I81" s="18" t="s">
        <v>45</v>
      </c>
      <c r="J81" s="24" t="s">
        <v>42</v>
      </c>
      <c r="K81" s="65">
        <v>225</v>
      </c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2:26" ht="14.25" customHeight="1" thickBot="1" x14ac:dyDescent="0.3">
      <c r="B82" s="55"/>
      <c r="C82" s="55"/>
      <c r="D82" s="55"/>
      <c r="E82" s="58"/>
      <c r="F82" s="55"/>
      <c r="G82" s="42" t="s">
        <v>94</v>
      </c>
      <c r="H82" s="55"/>
      <c r="I82" s="20" t="s">
        <v>25</v>
      </c>
      <c r="J82" s="19">
        <v>111</v>
      </c>
      <c r="K82" s="55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2:26" ht="14.25" customHeight="1" x14ac:dyDescent="0.25">
      <c r="B83" s="54">
        <v>13664</v>
      </c>
      <c r="C83" s="59">
        <f t="shared" si="6"/>
        <v>13664</v>
      </c>
      <c r="D83" s="54" t="s">
        <v>81</v>
      </c>
      <c r="E83" s="61">
        <v>1102</v>
      </c>
      <c r="F83" s="54" t="s">
        <v>39</v>
      </c>
      <c r="G83" s="33" t="s">
        <v>95</v>
      </c>
      <c r="H83" s="54">
        <v>3</v>
      </c>
      <c r="I83" s="18" t="s">
        <v>18</v>
      </c>
      <c r="J83" s="24" t="s">
        <v>42</v>
      </c>
      <c r="K83" s="65">
        <v>225</v>
      </c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2:26" ht="14.25" customHeight="1" thickBot="1" x14ac:dyDescent="0.3">
      <c r="B84" s="55"/>
      <c r="C84" s="55"/>
      <c r="D84" s="55"/>
      <c r="E84" s="58"/>
      <c r="F84" s="55"/>
      <c r="G84" s="34" t="s">
        <v>24</v>
      </c>
      <c r="H84" s="55"/>
      <c r="I84" s="20" t="s">
        <v>21</v>
      </c>
      <c r="J84" s="19">
        <v>124</v>
      </c>
      <c r="K84" s="55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2:26" ht="14.25" customHeight="1" x14ac:dyDescent="0.25">
      <c r="B85" s="54">
        <v>12100</v>
      </c>
      <c r="C85" s="59">
        <f t="shared" si="6"/>
        <v>12100</v>
      </c>
      <c r="D85" s="54" t="s">
        <v>96</v>
      </c>
      <c r="E85" s="61">
        <v>2203</v>
      </c>
      <c r="F85" s="54" t="s">
        <v>39</v>
      </c>
      <c r="G85" s="33" t="s">
        <v>97</v>
      </c>
      <c r="H85" s="54">
        <v>3</v>
      </c>
      <c r="I85" s="18" t="s">
        <v>60</v>
      </c>
      <c r="J85" s="24" t="s">
        <v>42</v>
      </c>
      <c r="K85" s="65">
        <v>225</v>
      </c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2:26" ht="14.25" customHeight="1" thickBot="1" x14ac:dyDescent="0.3">
      <c r="B86" s="55"/>
      <c r="C86" s="55"/>
      <c r="D86" s="55"/>
      <c r="E86" s="58"/>
      <c r="F86" s="55"/>
      <c r="G86" s="34" t="s">
        <v>98</v>
      </c>
      <c r="H86" s="55"/>
      <c r="I86" s="20" t="s">
        <v>25</v>
      </c>
      <c r="J86" s="19">
        <v>107</v>
      </c>
      <c r="K86" s="55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2:26" ht="14.25" customHeight="1" x14ac:dyDescent="0.25">
      <c r="B87" s="54">
        <v>12669</v>
      </c>
      <c r="C87" s="59">
        <f t="shared" si="6"/>
        <v>12669</v>
      </c>
      <c r="D87" s="54" t="s">
        <v>99</v>
      </c>
      <c r="E87" s="61">
        <v>1101</v>
      </c>
      <c r="F87" s="54" t="s">
        <v>39</v>
      </c>
      <c r="G87" s="33" t="s">
        <v>100</v>
      </c>
      <c r="H87" s="54">
        <v>3</v>
      </c>
      <c r="I87" s="18" t="s">
        <v>41</v>
      </c>
      <c r="J87" s="24" t="s">
        <v>42</v>
      </c>
      <c r="K87" s="65">
        <v>225</v>
      </c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2:26" ht="14.25" customHeight="1" thickBot="1" x14ac:dyDescent="0.3">
      <c r="B88" s="55"/>
      <c r="C88" s="55"/>
      <c r="D88" s="55"/>
      <c r="E88" s="58"/>
      <c r="F88" s="55"/>
      <c r="G88" s="34" t="s">
        <v>101</v>
      </c>
      <c r="H88" s="55"/>
      <c r="I88" s="20" t="s">
        <v>25</v>
      </c>
      <c r="J88" s="19">
        <v>111</v>
      </c>
      <c r="K88" s="55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2:26" ht="14.25" customHeight="1" x14ac:dyDescent="0.25">
      <c r="B89" s="54">
        <v>13649</v>
      </c>
      <c r="C89" s="59">
        <f t="shared" si="6"/>
        <v>13649</v>
      </c>
      <c r="D89" s="54" t="s">
        <v>102</v>
      </c>
      <c r="E89" s="61">
        <v>1101</v>
      </c>
      <c r="F89" s="54" t="s">
        <v>44</v>
      </c>
      <c r="G89" s="33" t="s">
        <v>103</v>
      </c>
      <c r="H89" s="54">
        <v>3</v>
      </c>
      <c r="I89" s="18" t="s">
        <v>73</v>
      </c>
      <c r="J89" s="24" t="s">
        <v>42</v>
      </c>
      <c r="K89" s="65">
        <v>225</v>
      </c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2:26" ht="14.25" customHeight="1" thickBot="1" x14ac:dyDescent="0.3">
      <c r="B90" s="55"/>
      <c r="C90" s="55"/>
      <c r="D90" s="55"/>
      <c r="E90" s="58"/>
      <c r="F90" s="55"/>
      <c r="G90" s="34" t="s">
        <v>24</v>
      </c>
      <c r="H90" s="55"/>
      <c r="I90" s="20" t="s">
        <v>25</v>
      </c>
      <c r="J90" s="19">
        <v>106</v>
      </c>
      <c r="K90" s="55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2:26" ht="14.25" customHeight="1" x14ac:dyDescent="0.25">
      <c r="B91" s="54">
        <v>13608</v>
      </c>
      <c r="C91" s="59">
        <f t="shared" si="6"/>
        <v>13608</v>
      </c>
      <c r="D91" s="54" t="s">
        <v>102</v>
      </c>
      <c r="E91" s="61">
        <v>1102</v>
      </c>
      <c r="F91" s="54" t="s">
        <v>39</v>
      </c>
      <c r="G91" s="33" t="s">
        <v>104</v>
      </c>
      <c r="H91" s="54">
        <v>3</v>
      </c>
      <c r="I91" s="18" t="s">
        <v>52</v>
      </c>
      <c r="J91" s="24" t="s">
        <v>42</v>
      </c>
      <c r="K91" s="65">
        <v>225</v>
      </c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2:26" ht="14.25" customHeight="1" thickBot="1" x14ac:dyDescent="0.3">
      <c r="B92" s="55"/>
      <c r="C92" s="55"/>
      <c r="D92" s="55"/>
      <c r="E92" s="58"/>
      <c r="F92" s="55"/>
      <c r="G92" s="34" t="s">
        <v>24</v>
      </c>
      <c r="H92" s="55"/>
      <c r="I92" s="20" t="s">
        <v>25</v>
      </c>
      <c r="J92" s="19">
        <v>108</v>
      </c>
      <c r="K92" s="55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2:26" ht="14.25" customHeight="1" x14ac:dyDescent="0.25">
      <c r="B93" s="54">
        <v>15289</v>
      </c>
      <c r="C93" s="59">
        <f t="shared" si="6"/>
        <v>15289</v>
      </c>
      <c r="D93" s="54" t="s">
        <v>105</v>
      </c>
      <c r="E93" s="61">
        <v>1101</v>
      </c>
      <c r="F93" s="54" t="s">
        <v>39</v>
      </c>
      <c r="G93" s="33" t="s">
        <v>106</v>
      </c>
      <c r="H93" s="54">
        <v>3</v>
      </c>
      <c r="I93" s="18" t="s">
        <v>41</v>
      </c>
      <c r="J93" s="24" t="s">
        <v>42</v>
      </c>
      <c r="K93" s="65">
        <v>225</v>
      </c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2:26" ht="14.25" customHeight="1" thickBot="1" x14ac:dyDescent="0.3">
      <c r="B94" s="55"/>
      <c r="C94" s="55"/>
      <c r="D94" s="55"/>
      <c r="E94" s="58"/>
      <c r="F94" s="55"/>
      <c r="G94" s="34" t="s">
        <v>107</v>
      </c>
      <c r="H94" s="55"/>
      <c r="I94" s="20" t="s">
        <v>25</v>
      </c>
      <c r="J94" s="19">
        <v>124</v>
      </c>
      <c r="K94" s="55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2:26" ht="14.25" customHeight="1" x14ac:dyDescent="0.25">
      <c r="B95" s="54">
        <v>14083</v>
      </c>
      <c r="C95" s="59">
        <f t="shared" si="6"/>
        <v>14083</v>
      </c>
      <c r="D95" s="54" t="s">
        <v>108</v>
      </c>
      <c r="E95" s="61">
        <v>1101</v>
      </c>
      <c r="F95" s="54" t="s">
        <v>58</v>
      </c>
      <c r="G95" s="33" t="s">
        <v>109</v>
      </c>
      <c r="H95" s="54">
        <v>3</v>
      </c>
      <c r="I95" s="18" t="s">
        <v>41</v>
      </c>
      <c r="J95" s="24" t="s">
        <v>42</v>
      </c>
      <c r="K95" s="65">
        <v>225</v>
      </c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2:26" ht="14.25" customHeight="1" thickBot="1" x14ac:dyDescent="0.3">
      <c r="B96" s="55"/>
      <c r="C96" s="55"/>
      <c r="D96" s="55"/>
      <c r="E96" s="58"/>
      <c r="F96" s="55"/>
      <c r="G96" s="34" t="s">
        <v>110</v>
      </c>
      <c r="H96" s="55"/>
      <c r="I96" s="20" t="s">
        <v>25</v>
      </c>
      <c r="J96" s="19">
        <v>107</v>
      </c>
      <c r="K96" s="55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2:26" ht="14.25" customHeight="1" x14ac:dyDescent="0.25">
      <c r="B97" s="35"/>
      <c r="C97" s="35"/>
      <c r="D97" s="35"/>
      <c r="E97" s="35"/>
      <c r="F97" s="35"/>
      <c r="G97" s="35"/>
      <c r="H97" s="35"/>
      <c r="I97" s="35"/>
      <c r="J97" s="35"/>
      <c r="K97" s="36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2:26" ht="18.75" x14ac:dyDescent="0.3">
      <c r="B98" s="7"/>
      <c r="C98" s="62" t="s">
        <v>111</v>
      </c>
      <c r="D98" s="63"/>
      <c r="E98" s="63"/>
      <c r="F98" s="63"/>
      <c r="G98" s="63"/>
      <c r="H98" s="63"/>
      <c r="I98" s="63"/>
      <c r="J98" s="63"/>
      <c r="K98" s="63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2:26" ht="14.25" customHeight="1" thickBot="1" x14ac:dyDescent="0.3">
      <c r="B99" s="8" t="s">
        <v>6</v>
      </c>
      <c r="C99" s="8" t="s">
        <v>6</v>
      </c>
      <c r="D99" s="8" t="s">
        <v>7</v>
      </c>
      <c r="E99" s="8" t="s">
        <v>8</v>
      </c>
      <c r="F99" s="8" t="s">
        <v>9</v>
      </c>
      <c r="G99" s="8" t="s">
        <v>10</v>
      </c>
      <c r="H99" s="8" t="s">
        <v>11</v>
      </c>
      <c r="I99" s="8" t="s">
        <v>12</v>
      </c>
      <c r="J99" s="8" t="s">
        <v>13</v>
      </c>
      <c r="K99" s="8" t="s">
        <v>14</v>
      </c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2:26" ht="14.25" customHeight="1" x14ac:dyDescent="0.25">
      <c r="B100" s="57">
        <v>14799</v>
      </c>
      <c r="C100" s="59">
        <f t="shared" ref="C100:C108" si="7">HYPERLINK(CONCATENATE("https://ssb.isu.edu/bprod/bwckschd.p_disp_detail_sched?term_in=202610&amp;crn_in=",B100),B100)</f>
        <v>14799</v>
      </c>
      <c r="D100" s="57" t="s">
        <v>112</v>
      </c>
      <c r="E100" s="57">
        <v>1111</v>
      </c>
      <c r="F100" s="57" t="s">
        <v>39</v>
      </c>
      <c r="G100" s="23" t="s">
        <v>113</v>
      </c>
      <c r="H100" s="57">
        <v>3</v>
      </c>
      <c r="I100" s="23" t="s">
        <v>18</v>
      </c>
      <c r="J100" s="23" t="s">
        <v>114</v>
      </c>
      <c r="K100" s="64">
        <v>225</v>
      </c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2:26" ht="14.25" customHeight="1" thickBot="1" x14ac:dyDescent="0.3">
      <c r="B101" s="58"/>
      <c r="C101" s="55"/>
      <c r="D101" s="58"/>
      <c r="E101" s="58"/>
      <c r="F101" s="58"/>
      <c r="G101" s="25" t="s">
        <v>115</v>
      </c>
      <c r="H101" s="58"/>
      <c r="I101" s="45" t="s">
        <v>21</v>
      </c>
      <c r="J101" s="46">
        <v>32</v>
      </c>
      <c r="K101" s="58"/>
      <c r="L101" s="7"/>
      <c r="M101" s="7"/>
      <c r="N101" s="7"/>
      <c r="O101" s="7"/>
      <c r="P101" s="7"/>
      <c r="Q101" s="7"/>
      <c r="R101" s="7"/>
      <c r="S101" s="47"/>
      <c r="T101" s="47"/>
      <c r="U101" s="47"/>
      <c r="V101" s="47"/>
      <c r="W101" s="47"/>
      <c r="X101" s="47"/>
      <c r="Y101" s="47"/>
      <c r="Z101" s="47"/>
    </row>
    <row r="102" spans="2:26" ht="14.25" customHeight="1" x14ac:dyDescent="0.25">
      <c r="B102" s="57">
        <v>12102</v>
      </c>
      <c r="C102" s="59">
        <f t="shared" si="7"/>
        <v>12102</v>
      </c>
      <c r="D102" s="57" t="s">
        <v>112</v>
      </c>
      <c r="E102" s="57">
        <v>1181</v>
      </c>
      <c r="F102" s="57" t="s">
        <v>39</v>
      </c>
      <c r="G102" s="23" t="s">
        <v>116</v>
      </c>
      <c r="H102" s="57">
        <v>3</v>
      </c>
      <c r="I102" s="23" t="s">
        <v>73</v>
      </c>
      <c r="J102" s="23" t="s">
        <v>71</v>
      </c>
      <c r="K102" s="64">
        <v>225</v>
      </c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2:26" ht="14.25" customHeight="1" thickBot="1" x14ac:dyDescent="0.3">
      <c r="B103" s="58"/>
      <c r="C103" s="55"/>
      <c r="D103" s="58"/>
      <c r="E103" s="58"/>
      <c r="F103" s="58"/>
      <c r="G103" s="25" t="s">
        <v>117</v>
      </c>
      <c r="H103" s="58"/>
      <c r="I103" s="48" t="s">
        <v>25</v>
      </c>
      <c r="J103" s="46">
        <v>302</v>
      </c>
      <c r="K103" s="58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2:26" ht="14.25" customHeight="1" x14ac:dyDescent="0.25">
      <c r="B104" s="57">
        <v>14163</v>
      </c>
      <c r="C104" s="59">
        <f t="shared" si="7"/>
        <v>14163</v>
      </c>
      <c r="D104" s="57" t="s">
        <v>112</v>
      </c>
      <c r="E104" s="57">
        <v>1181</v>
      </c>
      <c r="F104" s="57" t="s">
        <v>22</v>
      </c>
      <c r="G104" s="23" t="s">
        <v>116</v>
      </c>
      <c r="H104" s="57">
        <v>3</v>
      </c>
      <c r="I104" s="23" t="s">
        <v>70</v>
      </c>
      <c r="J104" s="23" t="s">
        <v>114</v>
      </c>
      <c r="K104" s="64">
        <v>225</v>
      </c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2:26" ht="14.25" customHeight="1" thickBot="1" x14ac:dyDescent="0.3">
      <c r="B105" s="58"/>
      <c r="C105" s="55"/>
      <c r="D105" s="58"/>
      <c r="E105" s="58"/>
      <c r="F105" s="58"/>
      <c r="G105" s="25" t="s">
        <v>118</v>
      </c>
      <c r="H105" s="58"/>
      <c r="I105" s="45" t="s">
        <v>21</v>
      </c>
      <c r="J105" s="46">
        <v>36</v>
      </c>
      <c r="K105" s="58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2:26" ht="14.25" customHeight="1" x14ac:dyDescent="0.25">
      <c r="B106" s="57">
        <v>12509</v>
      </c>
      <c r="C106" s="59">
        <f t="shared" si="7"/>
        <v>12509</v>
      </c>
      <c r="D106" s="57" t="s">
        <v>112</v>
      </c>
      <c r="E106" s="57">
        <v>1181</v>
      </c>
      <c r="F106" s="57" t="s">
        <v>50</v>
      </c>
      <c r="G106" s="23" t="s">
        <v>116</v>
      </c>
      <c r="H106" s="57">
        <v>3</v>
      </c>
      <c r="I106" s="23" t="s">
        <v>119</v>
      </c>
      <c r="J106" s="23" t="s">
        <v>71</v>
      </c>
      <c r="K106" s="64">
        <v>225</v>
      </c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2:26" ht="14.25" customHeight="1" thickBot="1" x14ac:dyDescent="0.3">
      <c r="B107" s="58"/>
      <c r="C107" s="55"/>
      <c r="D107" s="58"/>
      <c r="E107" s="58"/>
      <c r="F107" s="58"/>
      <c r="G107" s="25" t="s">
        <v>117</v>
      </c>
      <c r="H107" s="58"/>
      <c r="I107" s="48" t="s">
        <v>21</v>
      </c>
      <c r="J107" s="46">
        <v>302</v>
      </c>
      <c r="K107" s="58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2:26" ht="14.25" customHeight="1" x14ac:dyDescent="0.25">
      <c r="B108" s="57">
        <v>13401</v>
      </c>
      <c r="C108" s="59">
        <f t="shared" si="7"/>
        <v>13401</v>
      </c>
      <c r="D108" s="57" t="s">
        <v>112</v>
      </c>
      <c r="E108" s="57">
        <v>1181</v>
      </c>
      <c r="F108" s="57" t="s">
        <v>120</v>
      </c>
      <c r="G108" s="23" t="s">
        <v>116</v>
      </c>
      <c r="H108" s="57">
        <v>3</v>
      </c>
      <c r="I108" s="23" t="s">
        <v>121</v>
      </c>
      <c r="J108" s="23" t="s">
        <v>114</v>
      </c>
      <c r="K108" s="64">
        <v>225</v>
      </c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2:26" ht="14.25" customHeight="1" thickBot="1" x14ac:dyDescent="0.3">
      <c r="B109" s="58"/>
      <c r="C109" s="55"/>
      <c r="D109" s="58"/>
      <c r="E109" s="58"/>
      <c r="F109" s="58"/>
      <c r="G109" s="25" t="s">
        <v>122</v>
      </c>
      <c r="H109" s="58"/>
      <c r="I109" s="48" t="s">
        <v>21</v>
      </c>
      <c r="J109" s="46">
        <v>32</v>
      </c>
      <c r="K109" s="58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ht="14.25" customHeight="1" x14ac:dyDescent="0.25">
      <c r="B110" s="21"/>
      <c r="C110" s="21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ht="19.5" thickBot="1" x14ac:dyDescent="0.35">
      <c r="B111" s="7"/>
      <c r="C111" s="70" t="s">
        <v>123</v>
      </c>
      <c r="D111" s="69"/>
      <c r="E111" s="69"/>
      <c r="F111" s="69"/>
      <c r="G111" s="69"/>
      <c r="H111" s="69"/>
      <c r="I111" s="69"/>
      <c r="J111" s="69"/>
      <c r="K111" s="69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ht="14.25" customHeight="1" thickBot="1" x14ac:dyDescent="0.3">
      <c r="B112" s="8" t="s">
        <v>6</v>
      </c>
      <c r="C112" s="8" t="s">
        <v>6</v>
      </c>
      <c r="D112" s="8" t="s">
        <v>7</v>
      </c>
      <c r="E112" s="8" t="s">
        <v>8</v>
      </c>
      <c r="F112" s="8" t="s">
        <v>9</v>
      </c>
      <c r="G112" s="8" t="s">
        <v>10</v>
      </c>
      <c r="H112" s="8" t="s">
        <v>11</v>
      </c>
      <c r="I112" s="8" t="s">
        <v>12</v>
      </c>
      <c r="J112" s="8" t="s">
        <v>13</v>
      </c>
      <c r="K112" s="8" t="s">
        <v>14</v>
      </c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26" ht="14.25" customHeight="1" x14ac:dyDescent="0.25">
      <c r="B113" s="54">
        <v>12919</v>
      </c>
      <c r="C113" s="59">
        <f t="shared" ref="C113" si="8">HYPERLINK(CONCATENATE("https://ssb.isu.edu/bprod/bwckschd.p_disp_detail_sched?term_in=202610&amp;crn_in=",B113),B113)</f>
        <v>12919</v>
      </c>
      <c r="D113" s="54" t="s">
        <v>124</v>
      </c>
      <c r="E113" s="54">
        <v>1115</v>
      </c>
      <c r="F113" s="54" t="s">
        <v>39</v>
      </c>
      <c r="G113" s="49" t="s">
        <v>125</v>
      </c>
      <c r="H113" s="54">
        <v>3</v>
      </c>
      <c r="I113" s="23" t="s">
        <v>70</v>
      </c>
      <c r="J113" s="23" t="s">
        <v>71</v>
      </c>
      <c r="K113" s="71">
        <v>225</v>
      </c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ht="14.25" customHeight="1" thickBot="1" x14ac:dyDescent="0.3">
      <c r="B114" s="55"/>
      <c r="C114" s="55"/>
      <c r="D114" s="55"/>
      <c r="E114" s="55"/>
      <c r="F114" s="55"/>
      <c r="G114" s="50" t="s">
        <v>126</v>
      </c>
      <c r="H114" s="55"/>
      <c r="I114" s="48" t="s">
        <v>21</v>
      </c>
      <c r="J114" s="46">
        <v>104</v>
      </c>
      <c r="K114" s="58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2:26" ht="14.25" customHeight="1" x14ac:dyDescent="0.25">
      <c r="B115" s="21"/>
      <c r="C115" s="21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2:26" ht="19.5" thickBot="1" x14ac:dyDescent="0.35">
      <c r="B116" s="7"/>
      <c r="C116" s="70" t="s">
        <v>127</v>
      </c>
      <c r="D116" s="69"/>
      <c r="E116" s="69"/>
      <c r="F116" s="69"/>
      <c r="G116" s="69"/>
      <c r="H116" s="69"/>
      <c r="I116" s="69"/>
      <c r="J116" s="69"/>
      <c r="K116" s="69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2:26" ht="14.25" customHeight="1" thickBot="1" x14ac:dyDescent="0.3">
      <c r="B117" s="8" t="s">
        <v>6</v>
      </c>
      <c r="C117" s="8" t="s">
        <v>6</v>
      </c>
      <c r="D117" s="8" t="s">
        <v>7</v>
      </c>
      <c r="E117" s="8" t="s">
        <v>8</v>
      </c>
      <c r="F117" s="8" t="s">
        <v>9</v>
      </c>
      <c r="G117" s="8" t="s">
        <v>10</v>
      </c>
      <c r="H117" s="8" t="s">
        <v>11</v>
      </c>
      <c r="I117" s="8" t="s">
        <v>12</v>
      </c>
      <c r="J117" s="8" t="s">
        <v>13</v>
      </c>
      <c r="K117" s="8" t="s">
        <v>14</v>
      </c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2:26" ht="14.25" customHeight="1" x14ac:dyDescent="0.25">
      <c r="B118" s="54">
        <v>12583</v>
      </c>
      <c r="C118" s="59">
        <f t="shared" ref="C118:C122" si="9">HYPERLINK(CONCATENATE("https://ssb.isu.edu/bprod/bwckschd.p_disp_detail_sched?term_in=202610&amp;crn_in=",B118),B118)</f>
        <v>12583</v>
      </c>
      <c r="D118" s="54" t="s">
        <v>81</v>
      </c>
      <c r="E118" s="61">
        <v>2237</v>
      </c>
      <c r="F118" s="61" t="s">
        <v>39</v>
      </c>
      <c r="G118" s="22" t="s">
        <v>128</v>
      </c>
      <c r="H118" s="54">
        <v>3</v>
      </c>
      <c r="I118" s="23" t="s">
        <v>119</v>
      </c>
      <c r="J118" s="23" t="s">
        <v>42</v>
      </c>
      <c r="K118" s="65">
        <v>225</v>
      </c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2:26" ht="14.25" customHeight="1" thickBot="1" x14ac:dyDescent="0.3">
      <c r="B119" s="55"/>
      <c r="C119" s="55"/>
      <c r="D119" s="55"/>
      <c r="E119" s="58"/>
      <c r="F119" s="58"/>
      <c r="G119" s="51" t="s">
        <v>129</v>
      </c>
      <c r="H119" s="55"/>
      <c r="I119" s="45" t="s">
        <v>21</v>
      </c>
      <c r="J119" s="46">
        <v>124</v>
      </c>
      <c r="K119" s="55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2:26" ht="14.25" customHeight="1" x14ac:dyDescent="0.25">
      <c r="B120" s="54">
        <v>13625</v>
      </c>
      <c r="C120" s="59">
        <f t="shared" si="9"/>
        <v>13625</v>
      </c>
      <c r="D120" s="54" t="s">
        <v>81</v>
      </c>
      <c r="E120" s="61">
        <v>2237</v>
      </c>
      <c r="F120" s="61" t="s">
        <v>22</v>
      </c>
      <c r="G120" s="22" t="s">
        <v>130</v>
      </c>
      <c r="H120" s="54">
        <v>3</v>
      </c>
      <c r="I120" s="23" t="s">
        <v>18</v>
      </c>
      <c r="J120" s="23" t="s">
        <v>42</v>
      </c>
      <c r="K120" s="65">
        <v>225</v>
      </c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2:26" ht="14.25" customHeight="1" thickBot="1" x14ac:dyDescent="0.3">
      <c r="B121" s="55"/>
      <c r="C121" s="55"/>
      <c r="D121" s="55"/>
      <c r="E121" s="58"/>
      <c r="F121" s="58"/>
      <c r="G121" s="51" t="s">
        <v>129</v>
      </c>
      <c r="H121" s="55"/>
      <c r="I121" s="45" t="s">
        <v>21</v>
      </c>
      <c r="J121" s="46">
        <v>203</v>
      </c>
      <c r="K121" s="55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2:26" ht="14.25" customHeight="1" x14ac:dyDescent="0.25">
      <c r="B122" s="54">
        <v>14576</v>
      </c>
      <c r="C122" s="59">
        <f t="shared" si="9"/>
        <v>14576</v>
      </c>
      <c r="D122" s="54" t="s">
        <v>96</v>
      </c>
      <c r="E122" s="61">
        <v>2202</v>
      </c>
      <c r="F122" s="61" t="s">
        <v>22</v>
      </c>
      <c r="G122" s="22" t="s">
        <v>131</v>
      </c>
      <c r="H122" s="54">
        <v>3</v>
      </c>
      <c r="I122" s="23" t="s">
        <v>70</v>
      </c>
      <c r="J122" s="23" t="s">
        <v>42</v>
      </c>
      <c r="K122" s="65">
        <v>225</v>
      </c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2:26" ht="14.25" customHeight="1" thickBot="1" x14ac:dyDescent="0.3">
      <c r="B123" s="55"/>
      <c r="C123" s="55"/>
      <c r="D123" s="55"/>
      <c r="E123" s="58"/>
      <c r="F123" s="58"/>
      <c r="G123" s="51" t="s">
        <v>98</v>
      </c>
      <c r="H123" s="55"/>
      <c r="I123" s="45" t="s">
        <v>21</v>
      </c>
      <c r="J123" s="46">
        <v>118</v>
      </c>
      <c r="K123" s="55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2:26" ht="14.25" customHeight="1" x14ac:dyDescent="0.25">
      <c r="B124" s="4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2:26" ht="21" thickBot="1" x14ac:dyDescent="0.35">
      <c r="B125" s="7"/>
      <c r="C125" s="68" t="s">
        <v>132</v>
      </c>
      <c r="D125" s="69"/>
      <c r="E125" s="69"/>
      <c r="F125" s="69"/>
      <c r="G125" s="69"/>
      <c r="H125" s="69"/>
      <c r="I125" s="69"/>
      <c r="J125" s="69"/>
      <c r="K125" s="69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2:26" ht="14.25" customHeight="1" thickBot="1" x14ac:dyDescent="0.3">
      <c r="B126" s="8" t="s">
        <v>6</v>
      </c>
      <c r="C126" s="8" t="s">
        <v>6</v>
      </c>
      <c r="D126" s="8" t="s">
        <v>7</v>
      </c>
      <c r="E126" s="8" t="s">
        <v>8</v>
      </c>
      <c r="F126" s="8" t="s">
        <v>9</v>
      </c>
      <c r="G126" s="8" t="s">
        <v>10</v>
      </c>
      <c r="H126" s="8" t="s">
        <v>11</v>
      </c>
      <c r="I126" s="8" t="s">
        <v>12</v>
      </c>
      <c r="J126" s="8" t="s">
        <v>13</v>
      </c>
      <c r="K126" s="8" t="s">
        <v>14</v>
      </c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2:26" ht="14.25" customHeight="1" x14ac:dyDescent="0.25">
      <c r="B127" s="54">
        <v>12671</v>
      </c>
      <c r="C127" s="59">
        <f t="shared" ref="C127:C147" si="10">HYPERLINK(CONCATENATE("https://ssb.isu.edu/bprod/bwckschd.p_disp_detail_sched?term_in=202610&amp;crn_in=",B127),B127)</f>
        <v>12671</v>
      </c>
      <c r="D127" s="54" t="s">
        <v>38</v>
      </c>
      <c r="E127" s="54">
        <v>2251</v>
      </c>
      <c r="F127" s="54" t="s">
        <v>39</v>
      </c>
      <c r="G127" s="52" t="s">
        <v>133</v>
      </c>
      <c r="H127" s="54">
        <v>4</v>
      </c>
      <c r="I127" s="23" t="s">
        <v>134</v>
      </c>
      <c r="J127" s="23" t="s">
        <v>42</v>
      </c>
      <c r="K127" s="65">
        <v>300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14.25" customHeight="1" thickBot="1" x14ac:dyDescent="0.3">
      <c r="B128" s="55"/>
      <c r="C128" s="55"/>
      <c r="D128" s="55"/>
      <c r="E128" s="55"/>
      <c r="F128" s="55"/>
      <c r="G128" s="50" t="s">
        <v>24</v>
      </c>
      <c r="H128" s="55"/>
      <c r="I128" s="48" t="s">
        <v>135</v>
      </c>
      <c r="J128" s="46">
        <v>226</v>
      </c>
      <c r="K128" s="5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14.25" customHeight="1" x14ac:dyDescent="0.25">
      <c r="B129" s="54">
        <v>14407</v>
      </c>
      <c r="C129" s="59">
        <f t="shared" si="10"/>
        <v>14407</v>
      </c>
      <c r="D129" s="54" t="s">
        <v>136</v>
      </c>
      <c r="E129" s="54">
        <v>2286</v>
      </c>
      <c r="F129" s="54" t="s">
        <v>39</v>
      </c>
      <c r="G129" s="52" t="s">
        <v>137</v>
      </c>
      <c r="H129" s="54">
        <v>3</v>
      </c>
      <c r="I129" s="23" t="s">
        <v>70</v>
      </c>
      <c r="J129" s="23" t="s">
        <v>19</v>
      </c>
      <c r="K129" s="65">
        <v>225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14.25" customHeight="1" thickBot="1" x14ac:dyDescent="0.3">
      <c r="B130" s="55"/>
      <c r="C130" s="55"/>
      <c r="D130" s="55"/>
      <c r="E130" s="55"/>
      <c r="F130" s="55"/>
      <c r="G130" s="50" t="s">
        <v>138</v>
      </c>
      <c r="H130" s="55"/>
      <c r="I130" s="48" t="s">
        <v>21</v>
      </c>
      <c r="J130" s="46">
        <v>109</v>
      </c>
      <c r="K130" s="5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14.25" customHeight="1" x14ac:dyDescent="0.25">
      <c r="B131" s="54">
        <v>12883</v>
      </c>
      <c r="C131" s="59">
        <f t="shared" si="10"/>
        <v>12883</v>
      </c>
      <c r="D131" s="54" t="s">
        <v>112</v>
      </c>
      <c r="E131" s="54">
        <v>1337</v>
      </c>
      <c r="F131" s="54" t="s">
        <v>39</v>
      </c>
      <c r="G131" s="52" t="s">
        <v>139</v>
      </c>
      <c r="H131" s="54">
        <v>3</v>
      </c>
      <c r="I131" s="23" t="s">
        <v>62</v>
      </c>
      <c r="J131" s="23" t="s">
        <v>71</v>
      </c>
      <c r="K131" s="65">
        <v>225</v>
      </c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14.25" customHeight="1" thickBot="1" x14ac:dyDescent="0.3">
      <c r="B132" s="55"/>
      <c r="C132" s="55"/>
      <c r="D132" s="55"/>
      <c r="E132" s="55"/>
      <c r="F132" s="55"/>
      <c r="G132" s="50" t="s">
        <v>117</v>
      </c>
      <c r="H132" s="55"/>
      <c r="I132" s="48" t="s">
        <v>21</v>
      </c>
      <c r="J132" s="46">
        <v>302</v>
      </c>
      <c r="K132" s="55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14.25" customHeight="1" x14ac:dyDescent="0.25">
      <c r="B133" s="54">
        <v>13682</v>
      </c>
      <c r="C133" s="59">
        <f t="shared" si="10"/>
        <v>13682</v>
      </c>
      <c r="D133" s="54" t="s">
        <v>140</v>
      </c>
      <c r="E133" s="54">
        <v>1150</v>
      </c>
      <c r="F133" s="54" t="s">
        <v>22</v>
      </c>
      <c r="G133" s="52" t="s">
        <v>141</v>
      </c>
      <c r="H133" s="54">
        <v>1</v>
      </c>
      <c r="I133" s="23" t="s">
        <v>41</v>
      </c>
      <c r="J133" s="23" t="s">
        <v>42</v>
      </c>
      <c r="K133" s="65">
        <v>75</v>
      </c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14.25" customHeight="1" thickBot="1" x14ac:dyDescent="0.3">
      <c r="B134" s="55"/>
      <c r="C134" s="55"/>
      <c r="D134" s="55"/>
      <c r="E134" s="55"/>
      <c r="F134" s="55"/>
      <c r="G134" s="50" t="s">
        <v>142</v>
      </c>
      <c r="H134" s="55"/>
      <c r="I134" s="48" t="s">
        <v>143</v>
      </c>
      <c r="J134" s="46">
        <v>122</v>
      </c>
      <c r="K134" s="55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14.25" customHeight="1" x14ac:dyDescent="0.25">
      <c r="B135" s="54">
        <v>13684</v>
      </c>
      <c r="C135" s="59">
        <f t="shared" si="10"/>
        <v>13684</v>
      </c>
      <c r="D135" s="54" t="s">
        <v>140</v>
      </c>
      <c r="E135" s="54">
        <v>1150</v>
      </c>
      <c r="F135" s="54" t="s">
        <v>144</v>
      </c>
      <c r="G135" s="52" t="s">
        <v>141</v>
      </c>
      <c r="H135" s="54">
        <v>1</v>
      </c>
      <c r="I135" s="23" t="s">
        <v>45</v>
      </c>
      <c r="J135" s="23" t="s">
        <v>42</v>
      </c>
      <c r="K135" s="65">
        <v>75</v>
      </c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14.25" customHeight="1" thickBot="1" x14ac:dyDescent="0.3">
      <c r="B136" s="55"/>
      <c r="C136" s="55"/>
      <c r="D136" s="55"/>
      <c r="E136" s="55"/>
      <c r="F136" s="55"/>
      <c r="G136" s="50" t="s">
        <v>145</v>
      </c>
      <c r="H136" s="55"/>
      <c r="I136" s="48" t="s">
        <v>146</v>
      </c>
      <c r="J136" s="46">
        <v>122</v>
      </c>
      <c r="K136" s="5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14.25" customHeight="1" x14ac:dyDescent="0.25">
      <c r="B137" s="54">
        <v>14337</v>
      </c>
      <c r="C137" s="59">
        <f t="shared" si="10"/>
        <v>14337</v>
      </c>
      <c r="D137" s="54" t="s">
        <v>147</v>
      </c>
      <c r="E137" s="54">
        <v>2204</v>
      </c>
      <c r="F137" s="54" t="s">
        <v>39</v>
      </c>
      <c r="G137" s="52" t="s">
        <v>148</v>
      </c>
      <c r="H137" s="54">
        <v>3</v>
      </c>
      <c r="I137" s="23" t="s">
        <v>62</v>
      </c>
      <c r="J137" s="23" t="s">
        <v>149</v>
      </c>
      <c r="K137" s="65">
        <v>225</v>
      </c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14.25" customHeight="1" thickBot="1" x14ac:dyDescent="0.3">
      <c r="B138" s="55"/>
      <c r="C138" s="55"/>
      <c r="D138" s="55"/>
      <c r="E138" s="55"/>
      <c r="F138" s="55"/>
      <c r="G138" s="50" t="s">
        <v>150</v>
      </c>
      <c r="H138" s="55"/>
      <c r="I138" s="48" t="s">
        <v>21</v>
      </c>
      <c r="J138" s="46">
        <v>220</v>
      </c>
      <c r="K138" s="5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14.25" customHeight="1" x14ac:dyDescent="0.25">
      <c r="B139" s="54">
        <v>14393</v>
      </c>
      <c r="C139" s="59">
        <f t="shared" si="10"/>
        <v>14393</v>
      </c>
      <c r="D139" s="54" t="s">
        <v>54</v>
      </c>
      <c r="E139" s="54">
        <v>1125</v>
      </c>
      <c r="F139" s="54" t="s">
        <v>44</v>
      </c>
      <c r="G139" s="52" t="s">
        <v>151</v>
      </c>
      <c r="H139" s="54">
        <v>1</v>
      </c>
      <c r="I139" s="23" t="s">
        <v>152</v>
      </c>
      <c r="J139" s="23" t="s">
        <v>153</v>
      </c>
      <c r="K139" s="65">
        <v>75</v>
      </c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14.25" customHeight="1" thickBot="1" x14ac:dyDescent="0.3">
      <c r="B140" s="55"/>
      <c r="C140" s="55"/>
      <c r="D140" s="55"/>
      <c r="E140" s="55"/>
      <c r="F140" s="55"/>
      <c r="G140" s="50" t="s">
        <v>154</v>
      </c>
      <c r="H140" s="55"/>
      <c r="I140" s="48" t="s">
        <v>155</v>
      </c>
      <c r="J140" s="46">
        <v>110</v>
      </c>
      <c r="K140" s="5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14.25" customHeight="1" x14ac:dyDescent="0.25">
      <c r="B141" s="54">
        <v>12363</v>
      </c>
      <c r="C141" s="59">
        <f t="shared" si="10"/>
        <v>12363</v>
      </c>
      <c r="D141" s="54" t="s">
        <v>156</v>
      </c>
      <c r="E141" s="54">
        <v>1120</v>
      </c>
      <c r="F141" s="54" t="s">
        <v>39</v>
      </c>
      <c r="G141" s="52" t="s">
        <v>157</v>
      </c>
      <c r="H141" s="54">
        <v>1</v>
      </c>
      <c r="I141" s="23" t="s">
        <v>60</v>
      </c>
      <c r="J141" s="23" t="s">
        <v>114</v>
      </c>
      <c r="K141" s="65">
        <v>75</v>
      </c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14.25" customHeight="1" thickBot="1" x14ac:dyDescent="0.3">
      <c r="B142" s="55"/>
      <c r="C142" s="55"/>
      <c r="D142" s="55"/>
      <c r="E142" s="55"/>
      <c r="F142" s="55"/>
      <c r="G142" s="50" t="s">
        <v>158</v>
      </c>
      <c r="H142" s="55"/>
      <c r="I142" s="48" t="s">
        <v>155</v>
      </c>
      <c r="J142" s="46">
        <v>32</v>
      </c>
      <c r="K142" s="5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14.25" customHeight="1" x14ac:dyDescent="0.25">
      <c r="B143" s="54">
        <v>13515</v>
      </c>
      <c r="C143" s="59">
        <f t="shared" si="10"/>
        <v>13515</v>
      </c>
      <c r="D143" s="54" t="s">
        <v>105</v>
      </c>
      <c r="E143" s="54">
        <v>2201</v>
      </c>
      <c r="F143" s="54" t="s">
        <v>39</v>
      </c>
      <c r="G143" s="52" t="s">
        <v>159</v>
      </c>
      <c r="H143" s="54">
        <v>1</v>
      </c>
      <c r="I143" s="23" t="s">
        <v>52</v>
      </c>
      <c r="J143" s="23" t="s">
        <v>42</v>
      </c>
      <c r="K143" s="65">
        <v>75</v>
      </c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14.25" customHeight="1" thickBot="1" x14ac:dyDescent="0.3">
      <c r="B144" s="55"/>
      <c r="C144" s="55"/>
      <c r="D144" s="55"/>
      <c r="E144" s="55"/>
      <c r="F144" s="55"/>
      <c r="G144" s="50" t="s">
        <v>24</v>
      </c>
      <c r="H144" s="55"/>
      <c r="I144" s="48" t="s">
        <v>155</v>
      </c>
      <c r="J144" s="46">
        <v>111</v>
      </c>
      <c r="K144" s="5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14.25" customHeight="1" x14ac:dyDescent="0.25">
      <c r="B145" s="54">
        <v>11986</v>
      </c>
      <c r="C145" s="59">
        <f t="shared" si="10"/>
        <v>11986</v>
      </c>
      <c r="D145" s="54" t="s">
        <v>105</v>
      </c>
      <c r="E145" s="54">
        <v>2225</v>
      </c>
      <c r="F145" s="54" t="s">
        <v>39</v>
      </c>
      <c r="G145" s="52" t="s">
        <v>160</v>
      </c>
      <c r="H145" s="54">
        <v>3</v>
      </c>
      <c r="I145" s="23" t="s">
        <v>70</v>
      </c>
      <c r="J145" s="23" t="s">
        <v>42</v>
      </c>
      <c r="K145" s="65">
        <v>225</v>
      </c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14.25" customHeight="1" thickBot="1" x14ac:dyDescent="0.3">
      <c r="B146" s="55"/>
      <c r="C146" s="55"/>
      <c r="D146" s="55"/>
      <c r="E146" s="55"/>
      <c r="F146" s="55"/>
      <c r="G146" s="50" t="s">
        <v>161</v>
      </c>
      <c r="H146" s="55"/>
      <c r="I146" s="48" t="s">
        <v>21</v>
      </c>
      <c r="J146" s="46">
        <v>313</v>
      </c>
      <c r="K146" s="5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14.25" customHeight="1" x14ac:dyDescent="0.25">
      <c r="B147" s="54">
        <v>13693</v>
      </c>
      <c r="C147" s="59">
        <f t="shared" si="10"/>
        <v>13693</v>
      </c>
      <c r="D147" s="54" t="s">
        <v>76</v>
      </c>
      <c r="E147" s="54">
        <v>1107</v>
      </c>
      <c r="F147" s="54" t="s">
        <v>39</v>
      </c>
      <c r="G147" s="52" t="s">
        <v>162</v>
      </c>
      <c r="H147" s="54">
        <v>0</v>
      </c>
      <c r="I147" s="23" t="s">
        <v>52</v>
      </c>
      <c r="J147" s="23" t="s">
        <v>163</v>
      </c>
      <c r="K147" s="65">
        <v>0</v>
      </c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14.25" customHeight="1" thickBot="1" x14ac:dyDescent="0.3">
      <c r="B148" s="55"/>
      <c r="C148" s="55"/>
      <c r="D148" s="55"/>
      <c r="E148" s="55"/>
      <c r="F148" s="55"/>
      <c r="G148" s="50" t="s">
        <v>79</v>
      </c>
      <c r="H148" s="55"/>
      <c r="I148" s="48" t="s">
        <v>164</v>
      </c>
      <c r="J148" s="46">
        <v>214</v>
      </c>
      <c r="K148" s="5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14.25" customHeight="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14.25" customHeight="1" x14ac:dyDescent="0.3">
      <c r="B150" s="72" t="s">
        <v>3</v>
      </c>
      <c r="C150" s="73"/>
      <c r="D150" s="73"/>
      <c r="E150" s="73"/>
      <c r="F150" s="73"/>
      <c r="G150" s="73"/>
      <c r="H150" s="73"/>
      <c r="I150" s="73"/>
      <c r="J150" s="7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14.25" customHeight="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14.25" customHeight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14.25" customHeight="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14.25" customHeight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14.25" customHeight="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14.25" customHeight="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14.25" customHeight="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14.25" customHeight="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14.25" customHeight="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14.2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14.25" customHeight="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14.25" customHeight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14.25" customHeight="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14.25" customHeight="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14.25" customHeight="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14.25" customHeight="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14.25" customHeight="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14.25" customHeight="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14.25" customHeight="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14.25" customHeight="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14.25" customHeight="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14.25" customHeight="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14.25" customHeight="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14.25" customHeight="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14.25" customHeight="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14.25" customHeight="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14.25" customHeight="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14.25" customHeight="1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14.25" customHeight="1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14.25" customHeight="1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14.25" customHeight="1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14.25" customHeight="1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14.25" customHeight="1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14.25" customHeight="1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14.25" customHeight="1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14.25" customHeight="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14.25" customHeight="1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14.25" customHeight="1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14.25" customHeight="1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14.25" customHeight="1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14.25" customHeight="1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14.25" customHeight="1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14.25" customHeight="1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14.25" customHeight="1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14.25" customHeight="1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14.25" customHeight="1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14.25" customHeight="1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14.25" customHeight="1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14.25" customHeight="1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14.25" customHeight="1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14.25" customHeight="1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14.25" customHeight="1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14.25" customHeight="1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14.25" customHeight="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14.25" customHeight="1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14.25" customHeight="1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14.25" customHeight="1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14.25" customHeight="1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14.25" customHeight="1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14.25" customHeight="1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14.25" customHeight="1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14.25" customHeight="1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14.25" customHeight="1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14.25" customHeight="1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14.25" customHeight="1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14.25" customHeight="1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14.25" customHeight="1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14.25" customHeight="1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14.25" customHeight="1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14.25" customHeight="1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14.25" customHeight="1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14.25" customHeight="1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14.25" customHeight="1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14.25" customHeight="1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14.25" customHeight="1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14.25" customHeight="1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14.25" customHeight="1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14.25" customHeight="1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14.25" customHeight="1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14.25" customHeight="1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14.25" customHeight="1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14.25" customHeight="1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14.25" customHeight="1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14.25" customHeight="1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14.25" customHeight="1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14.25" customHeight="1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14.25" customHeight="1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14.25" customHeight="1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14.25" customHeight="1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14.25" customHeight="1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14.25" customHeight="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14.25" customHeight="1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14.25" customHeight="1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14.25" customHeight="1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14.25" customHeight="1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14.25" customHeight="1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14.25" customHeight="1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14.25" customHeight="1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14.25" customHeight="1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14.25" customHeight="1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14.25" customHeight="1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14.25" customHeight="1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14.25" customHeight="1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14.25" customHeight="1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14.25" customHeight="1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14.25" customHeight="1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14.25" customHeight="1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14.25" customHeight="1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14.25" customHeight="1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14.25" customHeight="1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14.25" customHeight="1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14.25" customHeight="1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14.25" customHeight="1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14.25" customHeight="1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14.25" customHeight="1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14.25" customHeight="1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14.25" customHeight="1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14.25" customHeight="1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14.25" customHeight="1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14.25" customHeight="1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14.25" customHeight="1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14.25" customHeight="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14.25" customHeight="1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14.25" customHeight="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14.25" customHeight="1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14.25" customHeight="1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14.25" customHeight="1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14.25" customHeight="1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14.25" customHeight="1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14.25" customHeight="1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14.25" customHeight="1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14.25" customHeight="1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14.25" customHeight="1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14.25" customHeight="1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14.25" customHeight="1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14.25" customHeight="1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14.25" customHeight="1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14.25" customHeight="1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14.25" customHeight="1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14.25" customHeight="1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14.25" customHeight="1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14.25" customHeight="1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14.25" customHeight="1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14.25" customHeight="1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14.25" customHeight="1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14.25" customHeight="1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14.25" customHeight="1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14.25" customHeight="1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14.25" customHeight="1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14.25" customHeight="1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14.25" customHeight="1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14.25" customHeight="1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14.25" customHeight="1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14.25" customHeight="1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14.25" customHeight="1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14.25" customHeight="1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14.25" customHeight="1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14.25" customHeight="1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14.25" customHeight="1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14.25" customHeight="1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14.25" customHeight="1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14.25" customHeight="1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14.25" customHeight="1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14.25" customHeight="1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14.25" customHeight="1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14.25" customHeight="1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14.25" customHeight="1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14.25" customHeight="1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14.25" customHeight="1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14.25" customHeight="1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14.25" customHeight="1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14.25" customHeight="1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14.25" customHeight="1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14.25" customHeight="1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14.25" customHeight="1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14.25" customHeight="1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14.25" customHeight="1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14.25" customHeight="1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14.25" customHeight="1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14.25" customHeight="1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14.25" customHeight="1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14.25" customHeight="1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14.25" customHeight="1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14.25" customHeight="1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14.25" customHeight="1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14.25" customHeight="1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14.25" customHeight="1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14.25" customHeight="1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14.25" customHeight="1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14.25" customHeight="1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14.25" customHeight="1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14.25" customHeight="1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14.25" customHeight="1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14.25" customHeight="1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14.25" customHeight="1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14.25" customHeight="1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14.25" customHeight="1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14.25" customHeight="1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14.25" customHeight="1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14.25" customHeight="1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14.25" customHeight="1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14.25" customHeight="1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14.25" customHeight="1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14.25" customHeight="1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14.25" customHeight="1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14.25" customHeight="1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14.25" customHeight="1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14.25" customHeight="1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14.25" customHeight="1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14.25" customHeight="1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14.25" customHeight="1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14.25" customHeight="1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14.25" customHeight="1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14.25" customHeight="1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14.25" customHeight="1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14.25" customHeight="1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14.25" customHeight="1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14.25" customHeight="1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14.25" customHeight="1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14.25" customHeight="1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14.25" customHeight="1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14.25" customHeight="1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14.25" customHeight="1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14.25" customHeight="1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14.25" customHeight="1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14.25" customHeight="1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14.25" customHeight="1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14.25" customHeight="1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14.25" customHeight="1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14.25" customHeight="1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14.25" customHeight="1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14.25" customHeight="1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14.25" customHeight="1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14.25" customHeight="1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14.25" customHeight="1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14.25" customHeight="1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14.25" customHeight="1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14.25" customHeight="1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14.25" customHeight="1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14.25" customHeight="1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14.25" customHeight="1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14.25" customHeight="1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14.25" customHeight="1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14.25" customHeight="1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14.25" customHeight="1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14.25" customHeight="1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14.25" customHeight="1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14.25" customHeight="1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14.25" customHeight="1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14.25" customHeight="1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14.25" customHeight="1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14.25" customHeight="1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14.25" customHeight="1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14.25" customHeight="1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14.25" customHeight="1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14.25" customHeight="1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14.25" customHeight="1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14.25" customHeight="1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14.25" customHeight="1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14.25" customHeight="1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14.25" customHeight="1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14.25" customHeight="1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14.25" customHeight="1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14.25" customHeight="1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14.25" customHeight="1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14.25" customHeight="1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14.25" customHeight="1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14.25" customHeight="1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14.25" customHeight="1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14.25" customHeight="1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14.25" customHeight="1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14.25" customHeight="1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14.25" customHeight="1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14.25" customHeight="1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14.25" customHeight="1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14.25" customHeight="1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14.25" customHeight="1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14.25" customHeight="1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14.25" customHeight="1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14.25" customHeight="1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14.25" customHeight="1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14.25" customHeight="1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14.25" customHeight="1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14.25" customHeight="1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14.25" customHeight="1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14.25" customHeight="1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14.25" customHeight="1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14.25" customHeight="1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14.25" customHeight="1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14.25" customHeight="1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14.25" customHeight="1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14.25" customHeight="1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14.25" customHeight="1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14.25" customHeight="1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14.25" customHeight="1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14.25" customHeight="1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14.25" customHeight="1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14.25" customHeight="1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14.25" customHeight="1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14.25" customHeight="1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14.25" customHeight="1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14.25" customHeight="1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14.25" customHeight="1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14.25" customHeight="1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14.25" customHeight="1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14.25" customHeight="1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14.25" customHeight="1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14.25" customHeight="1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14.25" customHeight="1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14.25" customHeight="1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14.25" customHeight="1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14.25" customHeight="1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14.25" customHeight="1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14.25" customHeight="1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14.25" customHeight="1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14.25" customHeight="1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14.25" customHeight="1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14.25" customHeight="1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14.25" customHeight="1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14.25" customHeight="1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14.25" customHeight="1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14.25" customHeight="1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14.25" customHeight="1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14.25" customHeight="1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14.25" customHeight="1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14.25" customHeight="1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14.25" customHeight="1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14.25" customHeight="1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14.25" customHeight="1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14.25" customHeight="1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14.25" customHeight="1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14.25" customHeight="1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14.25" customHeight="1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14.25" customHeight="1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</sheetData>
  <mergeCells count="361">
    <mergeCell ref="H26:H27"/>
    <mergeCell ref="H28:H29"/>
    <mergeCell ref="C26:C27"/>
    <mergeCell ref="D26:D27"/>
    <mergeCell ref="E26:E27"/>
    <mergeCell ref="F26:F27"/>
    <mergeCell ref="K26:K27"/>
    <mergeCell ref="C28:C29"/>
    <mergeCell ref="F28:F29"/>
    <mergeCell ref="K28:K29"/>
    <mergeCell ref="D28:D29"/>
    <mergeCell ref="E28:E29"/>
    <mergeCell ref="C33:C34"/>
    <mergeCell ref="D33:D34"/>
    <mergeCell ref="E33:E34"/>
    <mergeCell ref="F33:F34"/>
    <mergeCell ref="H33:H34"/>
    <mergeCell ref="K33:K34"/>
    <mergeCell ref="C38:K39"/>
    <mergeCell ref="H45:H46"/>
    <mergeCell ref="K45:K46"/>
    <mergeCell ref="C45:C46"/>
    <mergeCell ref="D45:D46"/>
    <mergeCell ref="E45:E46"/>
    <mergeCell ref="F45:F46"/>
    <mergeCell ref="H47:H48"/>
    <mergeCell ref="C47:C48"/>
    <mergeCell ref="F47:F48"/>
    <mergeCell ref="K47:K48"/>
    <mergeCell ref="D47:D48"/>
    <mergeCell ref="E47:E48"/>
    <mergeCell ref="D49:D50"/>
    <mergeCell ref="E49:E50"/>
    <mergeCell ref="F49:F50"/>
    <mergeCell ref="H49:H50"/>
    <mergeCell ref="K49:K50"/>
    <mergeCell ref="C49:C50"/>
    <mergeCell ref="H51:H52"/>
    <mergeCell ref="C51:C52"/>
    <mergeCell ref="D51:D52"/>
    <mergeCell ref="E51:E52"/>
    <mergeCell ref="F51:F52"/>
    <mergeCell ref="K51:K52"/>
    <mergeCell ref="D53:D54"/>
    <mergeCell ref="E53:E54"/>
    <mergeCell ref="F53:F54"/>
    <mergeCell ref="H53:H54"/>
    <mergeCell ref="K53:K54"/>
    <mergeCell ref="C53:C54"/>
    <mergeCell ref="C55:C56"/>
    <mergeCell ref="D55:D56"/>
    <mergeCell ref="E55:E56"/>
    <mergeCell ref="F55:F56"/>
    <mergeCell ref="H55:H56"/>
    <mergeCell ref="K55:K56"/>
    <mergeCell ref="D57:D58"/>
    <mergeCell ref="E57:E58"/>
    <mergeCell ref="F57:F58"/>
    <mergeCell ref="H57:H58"/>
    <mergeCell ref="K57:K58"/>
    <mergeCell ref="C57:C58"/>
    <mergeCell ref="C59:C60"/>
    <mergeCell ref="D59:D60"/>
    <mergeCell ref="E59:E60"/>
    <mergeCell ref="F59:F60"/>
    <mergeCell ref="H59:H60"/>
    <mergeCell ref="K59:K60"/>
    <mergeCell ref="H61:H62"/>
    <mergeCell ref="H63:H64"/>
    <mergeCell ref="C61:C62"/>
    <mergeCell ref="D61:D62"/>
    <mergeCell ref="E61:E62"/>
    <mergeCell ref="F61:F62"/>
    <mergeCell ref="K61:K62"/>
    <mergeCell ref="C63:C64"/>
    <mergeCell ref="F63:F64"/>
    <mergeCell ref="K63:K64"/>
    <mergeCell ref="D63:D64"/>
    <mergeCell ref="E63:E64"/>
    <mergeCell ref="H43:H44"/>
    <mergeCell ref="K43:K44"/>
    <mergeCell ref="C31:K31"/>
    <mergeCell ref="C36:K36"/>
    <mergeCell ref="C41:K41"/>
    <mergeCell ref="C43:C44"/>
    <mergeCell ref="D43:D44"/>
    <mergeCell ref="E43:E44"/>
    <mergeCell ref="F43:F44"/>
    <mergeCell ref="C65:C66"/>
    <mergeCell ref="D65:D66"/>
    <mergeCell ref="E65:E66"/>
    <mergeCell ref="F65:F66"/>
    <mergeCell ref="H65:H66"/>
    <mergeCell ref="K65:K66"/>
    <mergeCell ref="C68:K68"/>
    <mergeCell ref="C8:K8"/>
    <mergeCell ref="C9:K9"/>
    <mergeCell ref="C10:K10"/>
    <mergeCell ref="C12:K12"/>
    <mergeCell ref="C14:K14"/>
    <mergeCell ref="C16:J16"/>
    <mergeCell ref="F22:F23"/>
    <mergeCell ref="H22:H23"/>
    <mergeCell ref="H24:H25"/>
    <mergeCell ref="K24:K25"/>
    <mergeCell ref="C20:K20"/>
    <mergeCell ref="D22:D23"/>
    <mergeCell ref="E22:E23"/>
    <mergeCell ref="K22:K23"/>
    <mergeCell ref="C22:C23"/>
    <mergeCell ref="C24:C25"/>
    <mergeCell ref="D24:D25"/>
    <mergeCell ref="E24:E25"/>
    <mergeCell ref="F24:F25"/>
    <mergeCell ref="K89:K90"/>
    <mergeCell ref="K91:K92"/>
    <mergeCell ref="K72:K73"/>
    <mergeCell ref="K74:K75"/>
    <mergeCell ref="K79:K80"/>
    <mergeCell ref="K81:K82"/>
    <mergeCell ref="K83:K84"/>
    <mergeCell ref="C77:K77"/>
    <mergeCell ref="D81:D82"/>
    <mergeCell ref="E81:E82"/>
    <mergeCell ref="H79:H80"/>
    <mergeCell ref="H81:H82"/>
    <mergeCell ref="K85:K86"/>
    <mergeCell ref="K87:K88"/>
    <mergeCell ref="D74:D75"/>
    <mergeCell ref="H87:H88"/>
    <mergeCell ref="H89:H90"/>
    <mergeCell ref="H91:H92"/>
    <mergeCell ref="H83:H84"/>
    <mergeCell ref="H85:H86"/>
    <mergeCell ref="C89:C90"/>
    <mergeCell ref="D89:D90"/>
    <mergeCell ref="E89:E90"/>
    <mergeCell ref="F89:F90"/>
    <mergeCell ref="K147:K148"/>
    <mergeCell ref="B150:J150"/>
    <mergeCell ref="K133:K134"/>
    <mergeCell ref="K135:K136"/>
    <mergeCell ref="K137:K138"/>
    <mergeCell ref="K139:K140"/>
    <mergeCell ref="C145:C146"/>
    <mergeCell ref="D145:D146"/>
    <mergeCell ref="E145:E146"/>
    <mergeCell ref="F145:F146"/>
    <mergeCell ref="C91:C92"/>
    <mergeCell ref="D91:D92"/>
    <mergeCell ref="C111:K111"/>
    <mergeCell ref="H113:H114"/>
    <mergeCell ref="K113:K114"/>
    <mergeCell ref="C116:K116"/>
    <mergeCell ref="H118:H119"/>
    <mergeCell ref="K118:K119"/>
    <mergeCell ref="D118:D119"/>
    <mergeCell ref="E118:E119"/>
    <mergeCell ref="F118:F119"/>
    <mergeCell ref="C118:C119"/>
    <mergeCell ref="H135:H136"/>
    <mergeCell ref="H137:H138"/>
    <mergeCell ref="K127:K128"/>
    <mergeCell ref="K129:K130"/>
    <mergeCell ref="K131:K132"/>
    <mergeCell ref="K141:K142"/>
    <mergeCell ref="K143:K144"/>
    <mergeCell ref="K145:K146"/>
    <mergeCell ref="H127:H128"/>
    <mergeCell ref="H129:H130"/>
    <mergeCell ref="H131:H132"/>
    <mergeCell ref="H133:H134"/>
    <mergeCell ref="H120:H121"/>
    <mergeCell ref="H122:H123"/>
    <mergeCell ref="C125:K125"/>
    <mergeCell ref="K120:K121"/>
    <mergeCell ref="K122:K123"/>
    <mergeCell ref="H147:H148"/>
    <mergeCell ref="H143:H144"/>
    <mergeCell ref="H139:H140"/>
    <mergeCell ref="H141:H142"/>
    <mergeCell ref="H145:H146"/>
    <mergeCell ref="C70:C71"/>
    <mergeCell ref="D70:D71"/>
    <mergeCell ref="E70:E71"/>
    <mergeCell ref="F70:F71"/>
    <mergeCell ref="K70:K71"/>
    <mergeCell ref="C74:C75"/>
    <mergeCell ref="C72:C73"/>
    <mergeCell ref="D72:D73"/>
    <mergeCell ref="E72:E73"/>
    <mergeCell ref="F72:F73"/>
    <mergeCell ref="F74:F75"/>
    <mergeCell ref="H70:H71"/>
    <mergeCell ref="H72:H73"/>
    <mergeCell ref="H74:H75"/>
    <mergeCell ref="K93:K94"/>
    <mergeCell ref="C95:C96"/>
    <mergeCell ref="D95:D96"/>
    <mergeCell ref="E95:E96"/>
    <mergeCell ref="F95:F96"/>
    <mergeCell ref="C93:C94"/>
    <mergeCell ref="D93:D94"/>
    <mergeCell ref="E93:E94"/>
    <mergeCell ref="F93:F94"/>
    <mergeCell ref="H93:H94"/>
    <mergeCell ref="C100:C101"/>
    <mergeCell ref="D100:D101"/>
    <mergeCell ref="H100:H101"/>
    <mergeCell ref="H102:H103"/>
    <mergeCell ref="H104:H105"/>
    <mergeCell ref="H106:H107"/>
    <mergeCell ref="H108:H109"/>
    <mergeCell ref="D104:D105"/>
    <mergeCell ref="E104:E105"/>
    <mergeCell ref="E100:E101"/>
    <mergeCell ref="F100:F101"/>
    <mergeCell ref="C102:C103"/>
    <mergeCell ref="D102:D103"/>
    <mergeCell ref="E102:E103"/>
    <mergeCell ref="F102:F103"/>
    <mergeCell ref="F104:F105"/>
    <mergeCell ref="E108:E109"/>
    <mergeCell ref="F108:F109"/>
    <mergeCell ref="C104:C105"/>
    <mergeCell ref="C106:C107"/>
    <mergeCell ref="D106:D107"/>
    <mergeCell ref="E106:E107"/>
    <mergeCell ref="F106:F107"/>
    <mergeCell ref="C108:C109"/>
    <mergeCell ref="D108:D109"/>
    <mergeCell ref="H95:H96"/>
    <mergeCell ref="K95:K96"/>
    <mergeCell ref="C98:K98"/>
    <mergeCell ref="K100:K101"/>
    <mergeCell ref="K102:K103"/>
    <mergeCell ref="K104:K105"/>
    <mergeCell ref="K106:K107"/>
    <mergeCell ref="K108:K109"/>
    <mergeCell ref="D131:D132"/>
    <mergeCell ref="E131:E132"/>
    <mergeCell ref="F131:F132"/>
    <mergeCell ref="C131:C132"/>
    <mergeCell ref="C127:C128"/>
    <mergeCell ref="D127:D128"/>
    <mergeCell ref="E127:E128"/>
    <mergeCell ref="F127:F128"/>
    <mergeCell ref="C129:C130"/>
    <mergeCell ref="D129:D130"/>
    <mergeCell ref="C133:C134"/>
    <mergeCell ref="D133:D134"/>
    <mergeCell ref="E133:E134"/>
    <mergeCell ref="F133:F134"/>
    <mergeCell ref="D137:D138"/>
    <mergeCell ref="E137:E138"/>
    <mergeCell ref="C135:C136"/>
    <mergeCell ref="D135:D136"/>
    <mergeCell ref="E135:E136"/>
    <mergeCell ref="F135:F136"/>
    <mergeCell ref="F137:F138"/>
    <mergeCell ref="C137:C138"/>
    <mergeCell ref="C139:C140"/>
    <mergeCell ref="D139:D140"/>
    <mergeCell ref="E139:E140"/>
    <mergeCell ref="F139:F140"/>
    <mergeCell ref="D141:D142"/>
    <mergeCell ref="E141:E142"/>
    <mergeCell ref="F141:F142"/>
    <mergeCell ref="C141:C142"/>
    <mergeCell ref="C143:C144"/>
    <mergeCell ref="D143:D144"/>
    <mergeCell ref="E143:E144"/>
    <mergeCell ref="F143:F144"/>
    <mergeCell ref="E74:E75"/>
    <mergeCell ref="C79:C80"/>
    <mergeCell ref="D79:D80"/>
    <mergeCell ref="E79:E80"/>
    <mergeCell ref="F79:F80"/>
    <mergeCell ref="F81:F82"/>
    <mergeCell ref="C81:C82"/>
    <mergeCell ref="C83:C84"/>
    <mergeCell ref="D83:D84"/>
    <mergeCell ref="E83:E84"/>
    <mergeCell ref="F83:F84"/>
    <mergeCell ref="D85:D86"/>
    <mergeCell ref="E85:E86"/>
    <mergeCell ref="F85:F86"/>
    <mergeCell ref="E87:E88"/>
    <mergeCell ref="F87:F88"/>
    <mergeCell ref="C85:C86"/>
    <mergeCell ref="C87:C88"/>
    <mergeCell ref="D87:D88"/>
    <mergeCell ref="E91:E92"/>
    <mergeCell ref="F91:F92"/>
    <mergeCell ref="C147:C148"/>
    <mergeCell ref="D147:D148"/>
    <mergeCell ref="E147:E148"/>
    <mergeCell ref="F147:F148"/>
    <mergeCell ref="D113:D114"/>
    <mergeCell ref="E113:E114"/>
    <mergeCell ref="F113:F114"/>
    <mergeCell ref="C113:C114"/>
    <mergeCell ref="C120:C121"/>
    <mergeCell ref="D120:D121"/>
    <mergeCell ref="E120:E121"/>
    <mergeCell ref="F120:F121"/>
    <mergeCell ref="E122:E123"/>
    <mergeCell ref="F122:F123"/>
    <mergeCell ref="C122:C123"/>
    <mergeCell ref="D122:D123"/>
    <mergeCell ref="E129:E130"/>
    <mergeCell ref="F129:F130"/>
    <mergeCell ref="B22:B23"/>
    <mergeCell ref="B24:B25"/>
    <mergeCell ref="B26:B27"/>
    <mergeCell ref="B28:B29"/>
    <mergeCell ref="B33:B34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70:B71"/>
    <mergeCell ref="B72:B73"/>
    <mergeCell ref="B74:B75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100:B101"/>
    <mergeCell ref="B102:B103"/>
    <mergeCell ref="B104:B105"/>
    <mergeCell ref="B106:B107"/>
    <mergeCell ref="B108:B109"/>
    <mergeCell ref="B113:B114"/>
    <mergeCell ref="B118:B119"/>
    <mergeCell ref="B120:B121"/>
    <mergeCell ref="B122:B123"/>
    <mergeCell ref="B127:B128"/>
    <mergeCell ref="B129:B130"/>
    <mergeCell ref="B131:B132"/>
    <mergeCell ref="B133:B134"/>
    <mergeCell ref="B135:B136"/>
    <mergeCell ref="B137:B138"/>
    <mergeCell ref="B139:B140"/>
    <mergeCell ref="B147:B148"/>
    <mergeCell ref="B141:B142"/>
    <mergeCell ref="B143:B144"/>
    <mergeCell ref="B145:B146"/>
  </mergeCells>
  <hyperlinks>
    <hyperlink ref="B14" r:id="rId1" display="Course Descriptions Can Be Found At: http://coursecat.isu.edu/undergraduate/allcourses/" xr:uid="{3EFB1B2E-37AE-4E0A-9DBD-CC7CE9D49678}"/>
    <hyperlink ref="C14:K14" r:id="rId2" display="Click CRN for Detailed Class Information. Click Here for Textbook Information" xr:uid="{52783DEE-4828-4E37-AB10-9460C7725949}"/>
  </hyperlinks>
  <pageMargins left="0.7" right="0.7" top="0.75" bottom="0.75" header="0" footer="0"/>
  <pageSetup fitToHeight="0" orientation="landscape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Alexis Jackson</cp:lastModifiedBy>
  <dcterms:created xsi:type="dcterms:W3CDTF">2022-11-15T16:46:42Z</dcterms:created>
  <dcterms:modified xsi:type="dcterms:W3CDTF">2025-07-16T15:35:09Z</dcterms:modified>
</cp:coreProperties>
</file>